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525"/>
  </bookViews>
  <sheets>
    <sheet name="WBS" sheetId="1" r:id="rId1"/>
    <sheet name="开发周计划" sheetId="2" r:id="rId2"/>
  </sheets>
  <definedNames>
    <definedName name="_xlnm._FilterDatabase" localSheetId="1" hidden="1">开发周计划!$A$1:$W$222</definedName>
  </definedNames>
  <calcPr calcId="144525"/>
</workbook>
</file>

<file path=xl/sharedStrings.xml><?xml version="1.0" encoding="utf-8"?>
<sst xmlns="http://schemas.openxmlformats.org/spreadsheetml/2006/main" count="487" uniqueCount="207">
  <si>
    <t>模块</t>
  </si>
  <si>
    <t>需求</t>
  </si>
  <si>
    <t>需求编号</t>
  </si>
  <si>
    <t>二级需求</t>
  </si>
  <si>
    <t>需求说明</t>
  </si>
  <si>
    <t>任务</t>
  </si>
  <si>
    <t>优先级</t>
  </si>
  <si>
    <t>负责人</t>
  </si>
  <si>
    <t>完成状态</t>
  </si>
  <si>
    <t>本周目标</t>
  </si>
  <si>
    <t>备注</t>
  </si>
  <si>
    <t>开始日期</t>
  </si>
  <si>
    <t>结束日期</t>
  </si>
  <si>
    <t>整体设计</t>
  </si>
  <si>
    <t>业务逻辑框架设计</t>
  </si>
  <si>
    <t>系统整体的需求描述，业务逻辑设计，业务逻辑框架结构</t>
  </si>
  <si>
    <t>系统的使用对象定义为个人，主要解决私人文件在云端的便捷管理和存储，并可以方便地与好友进行文件共享</t>
  </si>
  <si>
    <t>xearin</t>
  </si>
  <si>
    <t>后端技术框架设计</t>
  </si>
  <si>
    <t>后端技术框架整体的设计、走哪种技术路线</t>
  </si>
  <si>
    <t>主要技术：SpringBoot、SpringCloud Alibaba</t>
  </si>
  <si>
    <t>后端技术选型</t>
  </si>
  <si>
    <t>涉及具体开发框架，中间件等的选型</t>
  </si>
  <si>
    <t>对微服务开发框架、数据持久层、数据库、缓存、日志、监控、消息通信、服务调用、服务注册与发现、服务限流、服务鉴权等模块进行了技术框架的选型</t>
  </si>
  <si>
    <t>后端框架搭建</t>
  </si>
  <si>
    <t>整体开发框架的搭建，将框架与各种中间件进行整合</t>
  </si>
  <si>
    <t>主要关注微服务的拆分、基础组件的构建、接口规范设计、异常处理、服务解耦与分层治理</t>
  </si>
  <si>
    <t>主要关注</t>
  </si>
  <si>
    <t>前端技术框架设计</t>
  </si>
  <si>
    <t>前端技术框架整体的设计、走哪种技术路线</t>
  </si>
  <si>
    <t>前端技术选型</t>
  </si>
  <si>
    <t>前端框架搭建</t>
  </si>
  <si>
    <t>账号管理</t>
  </si>
  <si>
    <t>注册</t>
  </si>
  <si>
    <t>详细设计</t>
  </si>
  <si>
    <t>业务的详细设计</t>
  </si>
  <si>
    <t>数据库设计</t>
  </si>
  <si>
    <t>E-R图、数据库逻辑设计、数据库物理结构设计、数据库实现、数据库脚本管理</t>
  </si>
  <si>
    <t>接口开发</t>
  </si>
  <si>
    <t>接口的实现、接口文档的编写</t>
  </si>
  <si>
    <t>接口用例测试</t>
  </si>
  <si>
    <t>单元测试</t>
  </si>
  <si>
    <t>前端开发</t>
  </si>
  <si>
    <t>前端页面开发，接口对接</t>
  </si>
  <si>
    <t>整体测试</t>
  </si>
  <si>
    <t>功能的整体测试</t>
  </si>
  <si>
    <t>登录</t>
  </si>
  <si>
    <t>注销</t>
  </si>
  <si>
    <t>系统设置</t>
  </si>
  <si>
    <t>字典表</t>
  </si>
  <si>
    <t>字典表的字段设计，结构设计</t>
  </si>
  <si>
    <t>字典服务开发</t>
  </si>
  <si>
    <t>字典表相关的公共服务开发</t>
  </si>
  <si>
    <t>字典测试</t>
  </si>
  <si>
    <t>测试</t>
  </si>
  <si>
    <t>MQ服务</t>
  </si>
  <si>
    <t>MQ中间件搭建</t>
  </si>
  <si>
    <t>使用RocketMQ搭建实时消息服务</t>
  </si>
  <si>
    <t>MQ消费者</t>
  </si>
  <si>
    <t>开发消息消费者功能</t>
  </si>
  <si>
    <t>MQ生产者</t>
  </si>
  <si>
    <t>开发消息生产者功能</t>
  </si>
  <si>
    <t>测试功能</t>
  </si>
  <si>
    <t>权限控制</t>
  </si>
  <si>
    <t>登录鉴权</t>
  </si>
  <si>
    <t>后端开发</t>
  </si>
  <si>
    <t>好友系统</t>
  </si>
  <si>
    <t>服务监控</t>
  </si>
  <si>
    <t>日志监控</t>
  </si>
  <si>
    <t>服务状态</t>
  </si>
  <si>
    <t>系统状态</t>
  </si>
  <si>
    <t>接口调用监控</t>
  </si>
  <si>
    <t>文件服务</t>
  </si>
  <si>
    <t>文件上传</t>
  </si>
  <si>
    <t>文件下载</t>
  </si>
  <si>
    <t>文件删除</t>
  </si>
  <si>
    <t>文件管理</t>
  </si>
  <si>
    <t>文件共享</t>
  </si>
  <si>
    <t>黑盒测试</t>
  </si>
  <si>
    <t>整体功能测试</t>
  </si>
  <si>
    <t>压力测试</t>
  </si>
  <si>
    <t>使用Jmeter进行并发压力测试</t>
  </si>
  <si>
    <t>优化</t>
  </si>
  <si>
    <t>JVM优化</t>
  </si>
  <si>
    <t>分组</t>
  </si>
  <si>
    <t>一(2)</t>
  </si>
  <si>
    <t>二(3)</t>
  </si>
  <si>
    <t>三(4)</t>
  </si>
  <si>
    <t>四(5)</t>
  </si>
  <si>
    <t>五(6)</t>
  </si>
  <si>
    <t>六(7)</t>
  </si>
  <si>
    <t>日(8)</t>
  </si>
  <si>
    <t>原因</t>
  </si>
  <si>
    <t>产品开发</t>
  </si>
  <si>
    <t>SBS</t>
  </si>
  <si>
    <t>通知公告数据没有按照平台来读，新建账号都能看到全部的通知公告</t>
  </si>
  <si>
    <t>C</t>
  </si>
  <si>
    <t>伟杰</t>
  </si>
  <si>
    <t>后台服务licence授权管理 #2--客户端</t>
  </si>
  <si>
    <t>荣旺、思月</t>
  </si>
  <si>
    <t>配合测试</t>
  </si>
  <si>
    <t>后台服务licence授权管理 #2--系统端</t>
  </si>
  <si>
    <t>通讯调度总体优化方案</t>
  </si>
  <si>
    <t>A</t>
  </si>
  <si>
    <t>1、关联事件全局交互</t>
  </si>
  <si>
    <t>晋峰</t>
  </si>
  <si>
    <t>2、全局搜索功能</t>
  </si>
  <si>
    <t>--</t>
  </si>
  <si>
    <t>3、电话调度优化</t>
  </si>
  <si>
    <t>A/B</t>
  </si>
  <si>
    <t>晋峰、杨凡、嘉柱</t>
  </si>
  <si>
    <t>4、短信调度优化</t>
  </si>
  <si>
    <t>钢铁、竞翊</t>
  </si>
  <si>
    <t>5、传真调度优化</t>
  </si>
  <si>
    <t>B/C</t>
  </si>
  <si>
    <t>欣婷、江华</t>
  </si>
  <si>
    <t>7、通讯历史优化</t>
  </si>
  <si>
    <t>嘉琪</t>
  </si>
  <si>
    <t>8、防骚扰</t>
  </si>
  <si>
    <t>欣婷、杨凡、嘉柱</t>
  </si>
  <si>
    <t>扬州</t>
  </si>
  <si>
    <t>与省厅APP集成对接</t>
  </si>
  <si>
    <t>石鹏浩</t>
  </si>
  <si>
    <t>对接移动端的单点登录，后端要配合处理</t>
  </si>
  <si>
    <t>对接验证扬州应急数据支撑系统开发接口</t>
  </si>
  <si>
    <t>B</t>
  </si>
  <si>
    <t>金健</t>
  </si>
  <si>
    <t>RMT需求</t>
  </si>
  <si>
    <t>传真功能需支持纸质传真扫描发送</t>
  </si>
  <si>
    <t>通讯调度组</t>
  </si>
  <si>
    <t>嘉柱</t>
  </si>
  <si>
    <t>待确认需求</t>
  </si>
  <si>
    <t>UDS</t>
  </si>
  <si>
    <t>视频飞巡播放后，需要考虑在UDS中如何退出飞巡整体流程</t>
  </si>
  <si>
    <t>值班管理中、当天的排班班次只需要展示一次就可以，不需要每个角色展示一次(白班，晚班)----需求变更</t>
  </si>
  <si>
    <t>竞翊、钢铁</t>
  </si>
  <si>
    <t>设计堵塞</t>
  </si>
  <si>
    <t>SBS中坐席选择与引导优化</t>
  </si>
  <si>
    <t>欣婷</t>
  </si>
  <si>
    <t>产品设计阶段</t>
  </si>
  <si>
    <t>系统选择功能模块方式导向逻辑需统一</t>
  </si>
  <si>
    <t>已有</t>
  </si>
  <si>
    <t xml:space="preserve"> 预案管理中需要增加子权限管理，区分预案管理员，非预案管理员不允许修改或者删除预案，其他人员仅允许查看</t>
  </si>
  <si>
    <t>炎城</t>
  </si>
  <si>
    <t>短信分组 当选择多分组目录时，右侧展示的数据应该是有序的，从目录结构从上到下排序</t>
  </si>
  <si>
    <t>指挥</t>
  </si>
  <si>
    <t xml:space="preserve"> 综合指挥图例中，联系人中呼叫等重点功能需要优先展示</t>
  </si>
  <si>
    <t>SIOC中当图例进行重叠时，应该引导显示当中图例数量等信息</t>
  </si>
  <si>
    <t>[优化需求]新建视频巡查时，名称自动生成，可修改</t>
  </si>
  <si>
    <t>南海</t>
  </si>
  <si>
    <t>应急通</t>
  </si>
  <si>
    <t>aar改造，集成到南海通，并与现场对接</t>
  </si>
  <si>
    <t>鹏浩</t>
  </si>
  <si>
    <t>elt服务网络波动，UDS做异常重连操作</t>
  </si>
  <si>
    <t>掉线10秒会重连</t>
  </si>
  <si>
    <t>UCS</t>
  </si>
  <si>
    <t>对接短信平台</t>
  </si>
  <si>
    <t>宇乾</t>
  </si>
  <si>
    <t>禅城</t>
  </si>
  <si>
    <t>H5、app转换，服务器转</t>
  </si>
  <si>
    <t>欣婷、范昊</t>
  </si>
  <si>
    <t>调度中心接口文档发布（预案调用组件）</t>
  </si>
  <si>
    <t>楚鑫</t>
  </si>
  <si>
    <t>石景山</t>
  </si>
  <si>
    <t>BUG修复</t>
  </si>
  <si>
    <t>BUG持续修复</t>
  </si>
  <si>
    <t>ABC</t>
  </si>
  <si>
    <t>春香、洪斌、榕阳</t>
  </si>
  <si>
    <t>济南</t>
  </si>
  <si>
    <t>打开“一张图”弹出数据不正确错误提示</t>
  </si>
  <si>
    <t>恩隆</t>
  </si>
  <si>
    <t>清理之前系统的历史数据、测试数据（如标绘数据）</t>
  </si>
  <si>
    <t>江华</t>
  </si>
  <si>
    <t>事件接报落图地点、救援队伍、避难场所、防护目标等地图显示优化</t>
  </si>
  <si>
    <t>统一门户首页数据动态展示（可视化页面开发）</t>
  </si>
  <si>
    <t>恩隆、晋峰、钢铁</t>
  </si>
  <si>
    <t>视频会议web版本对接小鱼易连</t>
  </si>
  <si>
    <t>增城社会治理3.0</t>
  </si>
  <si>
    <t>城管巡查</t>
  </si>
  <si>
    <t>优化调整</t>
  </si>
  <si>
    <t>小程序签到</t>
  </si>
  <si>
    <t>工单列表搜索</t>
  </si>
  <si>
    <t>检查项目表单要改成现场提供的</t>
  </si>
  <si>
    <t>移植3.0的通知公告到城管</t>
  </si>
  <si>
    <t>3.0调度台对接海康视频监控平台</t>
  </si>
  <si>
    <t>垃圾分类功能开发</t>
  </si>
  <si>
    <t>增城永宁</t>
  </si>
  <si>
    <t>绩效统计</t>
  </si>
  <si>
    <t>平台和融合通信服务器（我方供货）打通，实现电话、传真调度。对接三汇卡</t>
  </si>
  <si>
    <t>龙口项目</t>
  </si>
  <si>
    <t xml:space="preserve"> 龙口市智慧应急项目需要对接联通互联网短信平台</t>
  </si>
  <si>
    <t>能收能发，但是现场还在申请无模版发送或者全变量模版发送短信，或许需要小改</t>
  </si>
  <si>
    <t>广州穗智管</t>
  </si>
  <si>
    <t>和星网信通的融合通信平台的音视频会商模块对接</t>
  </si>
  <si>
    <t>会议能力已对接，会议会场分组目前同步后台入库报错，需要后端解决</t>
  </si>
  <si>
    <t>视频飞巡模块，视频资源通过脚本工具进行批量打标签（578）</t>
  </si>
  <si>
    <t>少赞</t>
  </si>
  <si>
    <t>基线功能</t>
  </si>
  <si>
    <t>对接星网监控接口</t>
  </si>
  <si>
    <t>警务通APP</t>
  </si>
  <si>
    <t>对接开发</t>
  </si>
  <si>
    <t>APP对接</t>
  </si>
  <si>
    <t>APP对接方式适配警务通要求</t>
  </si>
  <si>
    <t>任务模块</t>
  </si>
  <si>
    <t>app集成任务模块功能，从指挥系统下发任务到APP，APP可以进行任务反馈</t>
  </si>
  <si>
    <t>本周开发计划</t>
  </si>
  <si>
    <t>本周已开发完成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</si>
</sst>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(&quot;$&quot;* #,##0.00_);_(&quot;$&quot;* \(#,##0.00\);_(&quot;$&quot;* &quot;-&quot;??_);_(@_)"/>
    <numFmt numFmtId="178" formatCode="_(&quot;$&quot;* #,##0_);_(&quot;$&quot;* \(#,##0\);_(&quot;$&quot;* &quot;-&quot;_);_(@_)"/>
    <numFmt numFmtId="179" formatCode="_(* #,##0_);_(* \(#,##0\);_(* &quot;-&quot;_);_(@_)"/>
  </numFmts>
  <fonts count="30">
    <font>
      <sz val="9"/>
      <color rgb="FF595959"/>
      <name val="Helvetica Neue For Number"/>
      <charset val="134"/>
    </font>
    <font>
      <sz val="12"/>
      <name val="微软雅黑"/>
      <charset val="134"/>
    </font>
    <font>
      <sz val="11"/>
      <color rgb="FF595959"/>
      <name val="微软雅黑"/>
      <charset val="134"/>
    </font>
    <font>
      <sz val="9"/>
      <name val="-apple-system"/>
      <charset val="134"/>
    </font>
    <font>
      <sz val="11"/>
      <color rgb="FF3C4353"/>
      <name val="Helvetica Neue"/>
      <charset val="134"/>
    </font>
    <font>
      <sz val="10"/>
      <color rgb="FF3C4353"/>
      <name val="Helvetica Neue"/>
      <charset val="134"/>
    </font>
    <font>
      <sz val="11"/>
      <name val="微软雅黑"/>
      <charset val="134"/>
    </font>
    <font>
      <sz val="12"/>
      <color rgb="FF595959"/>
      <name val="宋体"/>
      <charset val="134"/>
      <scheme val="minor"/>
    </font>
    <font>
      <sz val="11"/>
      <color indexed="0"/>
      <name val="Calibri"/>
      <charset val="134"/>
    </font>
    <font>
      <sz val="12"/>
      <name val="宋体"/>
      <charset val="134"/>
      <scheme val="minor"/>
    </font>
    <font>
      <sz val="12"/>
      <color rgb="FF3C4353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u/>
      <sz val="11"/>
      <color rgb="FF1265BE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aj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EFF00"/>
        <bgColor indexed="64"/>
      </patternFill>
    </fill>
    <fill>
      <patternFill patternType="solid">
        <fgColor rgb="FF92D04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4" tint="0.4"/>
        <bgColor indexed="64"/>
      </patternFill>
    </fill>
    <fill>
      <gradientFill degree="90">
        <stop position="0">
          <color theme="0"/>
        </stop>
        <stop position="1">
          <color theme="4"/>
        </stop>
      </gradientFill>
    </fill>
    <fill>
      <patternFill patternType="solid">
        <fgColor theme="7" tint="0.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8" tint="0.6"/>
        <bgColor indexed="64"/>
      </patternFill>
    </fill>
  </fills>
  <borders count="3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 tint="0.5"/>
      </bottom>
      <diagonal/>
    </border>
    <border>
      <left/>
      <right/>
      <top/>
      <bottom style="thick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  <protection locked="0"/>
    </xf>
    <xf numFmtId="178" fontId="8" fillId="0" borderId="0">
      <alignment vertical="top"/>
    </xf>
    <xf numFmtId="0" fontId="14" fillId="13" borderId="0">
      <alignment vertical="top"/>
    </xf>
    <xf numFmtId="0" fontId="16" fillId="14" borderId="23">
      <alignment vertical="top"/>
    </xf>
    <xf numFmtId="177" fontId="8" fillId="0" borderId="0">
      <alignment vertical="top"/>
    </xf>
    <xf numFmtId="179" fontId="8" fillId="0" borderId="0">
      <alignment vertical="top"/>
    </xf>
    <xf numFmtId="0" fontId="14" fillId="11" borderId="0">
      <alignment vertical="top"/>
    </xf>
    <xf numFmtId="0" fontId="15" fillId="9" borderId="0">
      <alignment vertical="top"/>
    </xf>
    <xf numFmtId="176" fontId="8" fillId="0" borderId="0">
      <alignment vertical="top"/>
    </xf>
    <xf numFmtId="0" fontId="11" fillId="17" borderId="0">
      <alignment vertical="top"/>
    </xf>
    <xf numFmtId="0" fontId="19" fillId="0" borderId="0">
      <alignment vertical="top"/>
    </xf>
    <xf numFmtId="9" fontId="8" fillId="0" borderId="0">
      <alignment vertical="top"/>
    </xf>
    <xf numFmtId="0" fontId="20" fillId="0" borderId="0" applyNumberFormat="0" applyFill="0" applyBorder="0" applyAlignment="0" applyProtection="0">
      <alignment vertical="center"/>
    </xf>
    <xf numFmtId="0" fontId="8" fillId="19" borderId="25">
      <alignment vertical="top"/>
    </xf>
    <xf numFmtId="0" fontId="11" fillId="20" borderId="0">
      <alignment vertical="top"/>
    </xf>
    <xf numFmtId="0" fontId="17" fillId="0" borderId="0">
      <alignment vertical="top"/>
    </xf>
    <xf numFmtId="0" fontId="21" fillId="0" borderId="0">
      <alignment vertical="top"/>
    </xf>
    <xf numFmtId="0" fontId="23" fillId="0" borderId="0">
      <alignment vertical="top"/>
    </xf>
    <xf numFmtId="0" fontId="24" fillId="0" borderId="0">
      <alignment vertical="top"/>
    </xf>
    <xf numFmtId="0" fontId="25" fillId="0" borderId="27">
      <alignment vertical="top"/>
    </xf>
    <xf numFmtId="0" fontId="22" fillId="0" borderId="26">
      <alignment vertical="top"/>
    </xf>
    <xf numFmtId="0" fontId="11" fillId="24" borderId="0">
      <alignment vertical="top"/>
    </xf>
    <xf numFmtId="0" fontId="17" fillId="0" borderId="24">
      <alignment vertical="top"/>
    </xf>
    <xf numFmtId="0" fontId="11" fillId="26" borderId="0">
      <alignment vertical="top"/>
    </xf>
    <xf numFmtId="0" fontId="27" fillId="18" borderId="29">
      <alignment vertical="top"/>
    </xf>
    <xf numFmtId="0" fontId="18" fillId="18" borderId="23">
      <alignment vertical="top"/>
    </xf>
    <xf numFmtId="0" fontId="26" fillId="27" borderId="28">
      <alignment vertical="top"/>
    </xf>
    <xf numFmtId="0" fontId="14" fillId="16" borderId="0">
      <alignment vertical="top"/>
    </xf>
    <xf numFmtId="0" fontId="11" fillId="28" borderId="0">
      <alignment vertical="top"/>
    </xf>
    <xf numFmtId="0" fontId="13" fillId="0" borderId="22">
      <alignment vertical="top"/>
    </xf>
    <xf numFmtId="0" fontId="12" fillId="0" borderId="21">
      <alignment vertical="top"/>
    </xf>
    <xf numFmtId="0" fontId="28" fillId="29" borderId="0">
      <alignment vertical="top"/>
    </xf>
    <xf numFmtId="0" fontId="29" fillId="30" borderId="0">
      <alignment vertical="top"/>
    </xf>
    <xf numFmtId="0" fontId="14" fillId="15" borderId="0">
      <alignment vertical="top"/>
    </xf>
    <xf numFmtId="0" fontId="11" fillId="7" borderId="0">
      <alignment vertical="top"/>
    </xf>
    <xf numFmtId="0" fontId="14" fillId="8" borderId="0">
      <alignment vertical="top"/>
    </xf>
    <xf numFmtId="0" fontId="14" fillId="31" borderId="0">
      <alignment vertical="top"/>
    </xf>
    <xf numFmtId="0" fontId="14" fillId="35" borderId="0">
      <alignment vertical="top"/>
    </xf>
    <xf numFmtId="0" fontId="14" fillId="23" borderId="0">
      <alignment vertical="top"/>
    </xf>
    <xf numFmtId="0" fontId="11" fillId="34" borderId="0">
      <alignment vertical="top"/>
    </xf>
    <xf numFmtId="0" fontId="11" fillId="22" borderId="0">
      <alignment vertical="top"/>
    </xf>
    <xf numFmtId="0" fontId="14" fillId="33" borderId="0">
      <alignment vertical="top"/>
    </xf>
    <xf numFmtId="0" fontId="14" fillId="36" borderId="0">
      <alignment vertical="top"/>
    </xf>
    <xf numFmtId="0" fontId="11" fillId="10" borderId="0">
      <alignment vertical="top"/>
    </xf>
    <xf numFmtId="0" fontId="14" fillId="38" borderId="0">
      <alignment vertical="top"/>
    </xf>
    <xf numFmtId="0" fontId="11" fillId="37" borderId="0">
      <alignment vertical="top"/>
    </xf>
    <xf numFmtId="0" fontId="11" fillId="21" borderId="0">
      <alignment vertical="top"/>
    </xf>
    <xf numFmtId="0" fontId="14" fillId="12" borderId="0">
      <alignment vertical="top"/>
    </xf>
    <xf numFmtId="0" fontId="11" fillId="32" borderId="0">
      <alignment vertical="top"/>
    </xf>
    <xf numFmtId="10" fontId="0" fillId="25" borderId="0">
      <alignment vertical="center"/>
      <protection locked="0"/>
    </xf>
  </cellStyleXfs>
  <cellXfs count="68">
    <xf numFmtId="0" fontId="0" fillId="0" borderId="0" xfId="0" applyFont="1">
      <alignment vertical="center"/>
      <protection locked="0"/>
    </xf>
    <xf numFmtId="0" fontId="0" fillId="0" borderId="0" xfId="0" applyFont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1" fillId="3" borderId="1" xfId="0" applyFont="1" applyFill="1" applyBorder="1" applyAlignment="1" applyProtection="1">
      <alignment horizontal="center" vertical="center"/>
    </xf>
    <xf numFmtId="0" fontId="2" fillId="0" borderId="2" xfId="0" applyFont="1" applyBorder="1" applyAlignment="1" applyProtection="1">
      <alignment horizontal="center" vertical="center" wrapText="1"/>
    </xf>
    <xf numFmtId="0" fontId="3" fillId="0" borderId="1" xfId="0" applyFont="1" applyBorder="1" applyAlignment="1" applyProtection="1">
      <alignment horizontal="center" vertical="center" wrapText="1"/>
    </xf>
    <xf numFmtId="0" fontId="4" fillId="4" borderId="1" xfId="0" applyFont="1" applyFill="1" applyBorder="1" applyAlignment="1" applyProtection="1">
      <alignment horizontal="center" vertical="center"/>
    </xf>
    <xf numFmtId="0" fontId="5" fillId="4" borderId="1" xfId="0" applyFont="1" applyFill="1" applyBorder="1" applyAlignment="1" applyProtection="1">
      <alignment horizontal="left" vertical="center" wrapText="1"/>
    </xf>
    <xf numFmtId="0" fontId="6" fillId="0" borderId="3" xfId="0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</xf>
    <xf numFmtId="0" fontId="6" fillId="0" borderId="1" xfId="0" applyFont="1" applyBorder="1" applyProtection="1">
      <alignment vertical="center"/>
    </xf>
    <xf numFmtId="0" fontId="6" fillId="4" borderId="1" xfId="0" applyFont="1" applyFill="1" applyBorder="1" applyAlignment="1" applyProtection="1">
      <alignment horizontal="center" vertical="center" wrapText="1"/>
    </xf>
    <xf numFmtId="0" fontId="5" fillId="4" borderId="1" xfId="0" applyFont="1" applyFill="1" applyBorder="1" applyAlignment="1" applyProtection="1">
      <alignment horizontal="left" vertical="center"/>
    </xf>
    <xf numFmtId="0" fontId="6" fillId="0" borderId="1" xfId="0" applyFont="1" applyBorder="1" applyAlignment="1" applyProtection="1">
      <alignment horizontal="center" vertical="center" wrapText="1"/>
    </xf>
    <xf numFmtId="0" fontId="5" fillId="0" borderId="1" xfId="0" applyFont="1" applyBorder="1" applyAlignment="1" applyProtection="1">
      <alignment horizontal="left" vertical="center"/>
    </xf>
    <xf numFmtId="0" fontId="5" fillId="4" borderId="4" xfId="0" applyFont="1" applyFill="1" applyBorder="1" applyAlignment="1" applyProtection="1">
      <alignment horizontal="left" vertical="center"/>
    </xf>
    <xf numFmtId="0" fontId="3" fillId="4" borderId="1" xfId="0" applyFont="1" applyFill="1" applyBorder="1" applyProtection="1">
      <alignment vertical="center"/>
    </xf>
    <xf numFmtId="9" fontId="6" fillId="4" borderId="1" xfId="0" applyNumberFormat="1" applyFont="1" applyFill="1" applyBorder="1" applyAlignment="1" applyProtection="1">
      <alignment horizontal="center" vertical="center"/>
    </xf>
    <xf numFmtId="9" fontId="6" fillId="4" borderId="1" xfId="0" applyNumberFormat="1" applyFont="1" applyFill="1" applyBorder="1" applyAlignment="1" applyProtection="1">
      <alignment horizontal="left" vertical="center"/>
    </xf>
    <xf numFmtId="9" fontId="6" fillId="4" borderId="1" xfId="0" applyNumberFormat="1" applyFont="1" applyFill="1" applyBorder="1" applyAlignment="1" applyProtection="1">
      <alignment horizontal="left" vertical="center" wrapText="1"/>
    </xf>
    <xf numFmtId="0" fontId="6" fillId="0" borderId="5" xfId="0" applyFont="1" applyBorder="1" applyAlignment="1" applyProtection="1">
      <alignment horizontal="center" vertical="center"/>
    </xf>
    <xf numFmtId="0" fontId="0" fillId="0" borderId="0" xfId="0" applyFont="1" applyProtection="1">
      <alignment vertical="center"/>
    </xf>
    <xf numFmtId="0" fontId="0" fillId="4" borderId="0" xfId="0" applyFont="1" applyFill="1" applyProtection="1">
      <alignment vertical="center"/>
    </xf>
    <xf numFmtId="0" fontId="0" fillId="5" borderId="0" xfId="0" applyFont="1" applyFill="1" applyProtection="1">
      <alignment vertical="center"/>
    </xf>
    <xf numFmtId="0" fontId="1" fillId="6" borderId="1" xfId="0" applyFont="1" applyFill="1" applyBorder="1" applyAlignment="1" applyProtection="1">
      <alignment horizontal="center" vertical="center"/>
    </xf>
    <xf numFmtId="0" fontId="1" fillId="4" borderId="1" xfId="0" applyFont="1" applyFill="1" applyBorder="1" applyAlignment="1" applyProtection="1">
      <alignment horizontal="center" vertical="center"/>
    </xf>
    <xf numFmtId="9" fontId="6" fillId="0" borderId="1" xfId="0" applyNumberFormat="1" applyFont="1" applyBorder="1" applyAlignment="1" applyProtection="1">
      <alignment horizontal="center" vertical="center" wrapText="1"/>
    </xf>
    <xf numFmtId="14" fontId="6" fillId="0" borderId="1" xfId="0" applyNumberFormat="1" applyFont="1" applyBorder="1" applyProtection="1">
      <alignment vertical="center"/>
    </xf>
    <xf numFmtId="0" fontId="7" fillId="0" borderId="0" xfId="0" applyFont="1" applyAlignment="1">
      <alignment vertical="center"/>
      <protection locked="0"/>
    </xf>
    <xf numFmtId="9" fontId="8" fillId="0" borderId="0" xfId="11" applyNumberFormat="1" applyBorder="1">
      <alignment vertical="top"/>
    </xf>
    <xf numFmtId="9" fontId="8" fillId="0" borderId="0" xfId="11">
      <alignment vertical="top"/>
    </xf>
    <xf numFmtId="14" fontId="9" fillId="0" borderId="0" xfId="0" applyNumberFormat="1" applyFont="1" applyBorder="1" applyAlignment="1" applyProtection="1">
      <alignment vertical="center"/>
    </xf>
    <xf numFmtId="0" fontId="9" fillId="2" borderId="1" xfId="0" applyFont="1" applyFill="1" applyBorder="1" applyAlignment="1" applyProtection="1">
      <alignment vertical="center"/>
    </xf>
    <xf numFmtId="0" fontId="9" fillId="2" borderId="6" xfId="0" applyFont="1" applyFill="1" applyBorder="1" applyAlignment="1" applyProtection="1">
      <alignment vertical="center"/>
    </xf>
    <xf numFmtId="0" fontId="9" fillId="2" borderId="7" xfId="0" applyFont="1" applyFill="1" applyBorder="1" applyAlignment="1" applyProtection="1">
      <alignment vertical="center"/>
    </xf>
    <xf numFmtId="0" fontId="9" fillId="2" borderId="8" xfId="0" applyFont="1" applyFill="1" applyBorder="1" applyAlignment="1" applyProtection="1">
      <alignment vertical="center"/>
    </xf>
    <xf numFmtId="0" fontId="9" fillId="0" borderId="1" xfId="0" applyFont="1" applyBorder="1" applyAlignment="1" applyProtection="1">
      <alignment vertical="center" wrapText="1"/>
    </xf>
    <xf numFmtId="0" fontId="9" fillId="0" borderId="2" xfId="0" applyFont="1" applyBorder="1" applyAlignment="1" applyProtection="1">
      <alignment vertical="center" wrapText="1"/>
    </xf>
    <xf numFmtId="0" fontId="9" fillId="0" borderId="9" xfId="0" applyFont="1" applyBorder="1" applyAlignment="1" applyProtection="1">
      <alignment vertical="center" wrapText="1"/>
    </xf>
    <xf numFmtId="0" fontId="9" fillId="0" borderId="9" xfId="0" applyFont="1" applyBorder="1" applyAlignment="1" applyProtection="1">
      <alignment vertical="center"/>
    </xf>
    <xf numFmtId="0" fontId="9" fillId="0" borderId="8" xfId="0" applyFont="1" applyBorder="1" applyAlignment="1" applyProtection="1">
      <alignment vertical="center"/>
    </xf>
    <xf numFmtId="0" fontId="7" fillId="0" borderId="2" xfId="0" applyFont="1" applyBorder="1" applyAlignment="1" applyProtection="1">
      <alignment vertical="center" wrapText="1"/>
    </xf>
    <xf numFmtId="0" fontId="7" fillId="0" borderId="6" xfId="0" applyFont="1" applyBorder="1" applyAlignment="1" applyProtection="1">
      <alignment vertical="center"/>
    </xf>
    <xf numFmtId="0" fontId="9" fillId="0" borderId="10" xfId="0" applyFont="1" applyBorder="1" applyAlignment="1" applyProtection="1">
      <alignment vertical="center"/>
    </xf>
    <xf numFmtId="0" fontId="9" fillId="0" borderId="11" xfId="0" applyFont="1" applyBorder="1" applyAlignment="1" applyProtection="1">
      <alignment vertical="center"/>
    </xf>
    <xf numFmtId="0" fontId="9" fillId="0" borderId="12" xfId="0" applyFont="1" applyBorder="1" applyAlignment="1" applyProtection="1">
      <alignment vertical="center" wrapText="1"/>
    </xf>
    <xf numFmtId="0" fontId="10" fillId="0" borderId="13" xfId="0" applyFont="1" applyBorder="1" applyAlignment="1" applyProtection="1">
      <alignment vertical="center" wrapText="1"/>
    </xf>
    <xf numFmtId="0" fontId="10" fillId="0" borderId="9" xfId="0" applyFont="1" applyBorder="1" applyAlignment="1" applyProtection="1">
      <alignment vertical="center" wrapText="1"/>
    </xf>
    <xf numFmtId="0" fontId="9" fillId="6" borderId="9" xfId="0" applyFont="1" applyFill="1" applyBorder="1" applyAlignment="1" applyProtection="1">
      <alignment vertical="center"/>
    </xf>
    <xf numFmtId="0" fontId="9" fillId="6" borderId="14" xfId="0" applyFont="1" applyFill="1" applyBorder="1" applyAlignment="1" applyProtection="1">
      <alignment vertical="center"/>
    </xf>
    <xf numFmtId="0" fontId="9" fillId="6" borderId="11" xfId="0" applyFont="1" applyFill="1" applyBorder="1" applyAlignment="1" applyProtection="1">
      <alignment vertical="center"/>
    </xf>
    <xf numFmtId="9" fontId="8" fillId="0" borderId="9" xfId="11" applyNumberFormat="1" applyBorder="1">
      <alignment vertical="top"/>
    </xf>
    <xf numFmtId="9" fontId="8" fillId="0" borderId="14" xfId="11" applyBorder="1">
      <alignment vertical="top"/>
    </xf>
    <xf numFmtId="14" fontId="9" fillId="0" borderId="9" xfId="0" applyNumberFormat="1" applyFont="1" applyBorder="1" applyAlignment="1" applyProtection="1">
      <alignment vertical="center"/>
    </xf>
    <xf numFmtId="9" fontId="8" fillId="0" borderId="15" xfId="11" applyBorder="1">
      <alignment vertical="top"/>
    </xf>
    <xf numFmtId="9" fontId="8" fillId="0" borderId="14" xfId="11" applyNumberFormat="1" applyBorder="1">
      <alignment vertical="top"/>
    </xf>
    <xf numFmtId="0" fontId="9" fillId="0" borderId="16" xfId="0" applyFont="1" applyBorder="1" applyAlignment="1" applyProtection="1">
      <alignment vertical="center"/>
    </xf>
    <xf numFmtId="0" fontId="7" fillId="0" borderId="7" xfId="0" applyFont="1" applyBorder="1" applyAlignment="1" applyProtection="1">
      <alignment vertical="center" wrapText="1"/>
    </xf>
    <xf numFmtId="0" fontId="9" fillId="0" borderId="7" xfId="0" applyFont="1" applyBorder="1" applyAlignment="1" applyProtection="1">
      <alignment vertical="center" wrapText="1"/>
    </xf>
    <xf numFmtId="0" fontId="7" fillId="0" borderId="17" xfId="0" applyFont="1" applyBorder="1" applyAlignment="1" applyProtection="1">
      <alignment vertical="center"/>
    </xf>
    <xf numFmtId="0" fontId="9" fillId="0" borderId="18" xfId="0" applyFont="1" applyBorder="1" applyAlignment="1" applyProtection="1">
      <alignment vertical="center" wrapText="1"/>
    </xf>
    <xf numFmtId="0" fontId="9" fillId="0" borderId="6" xfId="0" applyFont="1" applyBorder="1" applyAlignment="1" applyProtection="1">
      <alignment vertical="center" wrapText="1"/>
    </xf>
    <xf numFmtId="0" fontId="10" fillId="0" borderId="17" xfId="0" applyFont="1" applyBorder="1" applyAlignment="1" applyProtection="1">
      <alignment vertical="center" wrapText="1"/>
    </xf>
    <xf numFmtId="0" fontId="9" fillId="0" borderId="18" xfId="0" applyFont="1" applyBorder="1" applyAlignment="1" applyProtection="1">
      <alignment vertical="center"/>
    </xf>
    <xf numFmtId="0" fontId="9" fillId="0" borderId="19" xfId="0" applyFont="1" applyBorder="1" applyAlignment="1" applyProtection="1">
      <alignment vertical="center"/>
    </xf>
    <xf numFmtId="0" fontId="7" fillId="0" borderId="9" xfId="0" applyFont="1" applyBorder="1" applyAlignment="1" applyProtection="1">
      <alignment vertical="center" wrapText="1"/>
    </xf>
    <xf numFmtId="0" fontId="7" fillId="0" borderId="9" xfId="0" applyFont="1" applyBorder="1" applyAlignment="1" applyProtection="1">
      <alignment vertical="center"/>
    </xf>
    <xf numFmtId="0" fontId="9" fillId="0" borderId="20" xfId="0" applyFont="1" applyBorder="1" applyAlignment="1" applyProtection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样式 1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customXml" Target="../customXml/item5.xml"/><Relationship Id="rId6" Type="http://schemas.openxmlformats.org/officeDocument/2006/relationships/customXml" Target="../customXml/item4.xml"/><Relationship Id="rId5" Type="http://schemas.openxmlformats.org/officeDocument/2006/relationships/customXml" Target="../customXml/item3.xml"/><Relationship Id="rId4" Type="http://schemas.openxmlformats.org/officeDocument/2006/relationships/customXml" Target="../customXml/item2.xml"/><Relationship Id="rId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tabSelected="1" zoomScale="85" zoomScaleNormal="85" workbookViewId="0">
      <pane ySplit="1" topLeftCell="A44" activePane="bottomLeft" state="frozen"/>
      <selection/>
      <selection pane="bottomLeft" activeCell="K57" sqref="K57"/>
    </sheetView>
  </sheetViews>
  <sheetFormatPr defaultColWidth="13.3333333333333" defaultRowHeight="16.5" customHeight="1"/>
  <cols>
    <col min="1" max="1" width="16" style="28" customWidth="1"/>
    <col min="2" max="2" width="21.5714285714286" style="28" customWidth="1"/>
    <col min="3" max="3" width="20.2857142857143" style="28" customWidth="1"/>
    <col min="4" max="4" width="22.8571428571429" style="28" customWidth="1"/>
    <col min="5" max="5" width="42.6857142857143" style="28" customWidth="1"/>
    <col min="6" max="6" width="55.1142857142857" style="28" customWidth="1"/>
    <col min="7" max="7" width="13.3333333333333" style="28"/>
    <col min="8" max="8" width="8.42857142857143" style="28" customWidth="1"/>
    <col min="9" max="9" width="13.3333333333333" style="29"/>
    <col min="10" max="10" width="13.3333333333333" style="30"/>
    <col min="11" max="11" width="54.6190476190476" style="28" customWidth="1"/>
    <col min="12" max="13" width="16.5047619047619" style="31" customWidth="1"/>
    <col min="14" max="16384" width="13.3333333333333" style="28"/>
  </cols>
  <sheetData>
    <row r="1" ht="18" customHeight="1" spans="1:13">
      <c r="A1" s="32" t="s">
        <v>0</v>
      </c>
      <c r="B1" s="32" t="s">
        <v>1</v>
      </c>
      <c r="C1" s="32" t="s">
        <v>2</v>
      </c>
      <c r="D1" s="32" t="s">
        <v>3</v>
      </c>
      <c r="E1" s="33" t="s">
        <v>4</v>
      </c>
      <c r="F1" s="33" t="s">
        <v>5</v>
      </c>
      <c r="G1" s="34" t="s">
        <v>6</v>
      </c>
      <c r="H1" s="35" t="s">
        <v>7</v>
      </c>
      <c r="I1" s="48" t="s">
        <v>8</v>
      </c>
      <c r="J1" s="49" t="s">
        <v>9</v>
      </c>
      <c r="K1" s="50" t="s">
        <v>10</v>
      </c>
      <c r="L1" s="48" t="s">
        <v>11</v>
      </c>
      <c r="M1" s="48" t="s">
        <v>12</v>
      </c>
    </row>
    <row r="2" ht="27.75" customHeight="1" spans="1:13">
      <c r="A2" s="36" t="s">
        <v>13</v>
      </c>
      <c r="B2" s="36" t="s">
        <v>14</v>
      </c>
      <c r="C2" s="36"/>
      <c r="D2" s="37" t="s">
        <v>14</v>
      </c>
      <c r="E2" s="38" t="s">
        <v>15</v>
      </c>
      <c r="F2" s="39" t="s">
        <v>16</v>
      </c>
      <c r="G2" s="40">
        <v>1</v>
      </c>
      <c r="H2" s="40" t="s">
        <v>17</v>
      </c>
      <c r="I2" s="51">
        <v>1</v>
      </c>
      <c r="J2" s="52">
        <v>1</v>
      </c>
      <c r="K2" s="44" t="s">
        <v>16</v>
      </c>
      <c r="L2" s="53">
        <v>44136</v>
      </c>
      <c r="M2" s="53">
        <v>44149</v>
      </c>
    </row>
    <row r="3" ht="27" customHeight="1" spans="1:13">
      <c r="A3" s="41"/>
      <c r="B3" s="36" t="s">
        <v>18</v>
      </c>
      <c r="C3" s="42"/>
      <c r="D3" s="37" t="s">
        <v>18</v>
      </c>
      <c r="E3" s="38" t="s">
        <v>19</v>
      </c>
      <c r="F3" s="39" t="s">
        <v>20</v>
      </c>
      <c r="G3" s="39">
        <v>1</v>
      </c>
      <c r="H3" s="43" t="s">
        <v>17</v>
      </c>
      <c r="I3" s="51">
        <v>1</v>
      </c>
      <c r="J3" s="54">
        <v>1</v>
      </c>
      <c r="K3" s="44" t="s">
        <v>20</v>
      </c>
      <c r="L3" s="53">
        <v>44150</v>
      </c>
      <c r="M3" s="53">
        <v>44156</v>
      </c>
    </row>
    <row r="4" ht="27.75" customHeight="1" spans="1:13">
      <c r="A4" s="41"/>
      <c r="B4" s="36" t="s">
        <v>21</v>
      </c>
      <c r="C4" s="42"/>
      <c r="D4" s="37" t="s">
        <v>21</v>
      </c>
      <c r="E4" s="38" t="s">
        <v>22</v>
      </c>
      <c r="F4" s="39" t="s">
        <v>23</v>
      </c>
      <c r="G4" s="39">
        <v>1</v>
      </c>
      <c r="H4" s="44" t="s">
        <v>17</v>
      </c>
      <c r="I4" s="51">
        <v>1</v>
      </c>
      <c r="J4" s="52">
        <v>1</v>
      </c>
      <c r="K4" s="44" t="s">
        <v>23</v>
      </c>
      <c r="L4" s="53">
        <v>44157</v>
      </c>
      <c r="M4" s="53">
        <v>44163</v>
      </c>
    </row>
    <row r="5" ht="27.75" customHeight="1" spans="1:13">
      <c r="A5" s="41"/>
      <c r="B5" s="36" t="s">
        <v>24</v>
      </c>
      <c r="C5" s="42"/>
      <c r="D5" s="37" t="s">
        <v>24</v>
      </c>
      <c r="E5" s="38" t="s">
        <v>25</v>
      </c>
      <c r="F5" s="39" t="s">
        <v>26</v>
      </c>
      <c r="G5" s="39">
        <v>1</v>
      </c>
      <c r="H5" s="44" t="s">
        <v>17</v>
      </c>
      <c r="I5" s="51">
        <v>1</v>
      </c>
      <c r="J5" s="52">
        <v>1</v>
      </c>
      <c r="K5" s="44" t="s">
        <v>27</v>
      </c>
      <c r="L5" s="53">
        <v>44164</v>
      </c>
      <c r="M5" s="53">
        <v>44196</v>
      </c>
    </row>
    <row r="6" ht="27.75" customHeight="1" spans="1:13">
      <c r="A6" s="41"/>
      <c r="B6" s="36" t="s">
        <v>28</v>
      </c>
      <c r="C6" s="42"/>
      <c r="D6" s="36" t="s">
        <v>28</v>
      </c>
      <c r="E6" s="45" t="s">
        <v>29</v>
      </c>
      <c r="F6" s="46"/>
      <c r="G6" s="39">
        <v>1</v>
      </c>
      <c r="H6" s="44" t="s">
        <v>17</v>
      </c>
      <c r="I6" s="51"/>
      <c r="J6" s="52"/>
      <c r="K6" s="44"/>
      <c r="L6" s="53"/>
      <c r="M6" s="53"/>
    </row>
    <row r="7" ht="27.75" customHeight="1" spans="1:13">
      <c r="A7" s="41"/>
      <c r="B7" s="36" t="s">
        <v>30</v>
      </c>
      <c r="C7" s="42"/>
      <c r="D7" s="36" t="s">
        <v>30</v>
      </c>
      <c r="E7" s="37" t="s">
        <v>22</v>
      </c>
      <c r="F7" s="47"/>
      <c r="G7" s="39">
        <v>2</v>
      </c>
      <c r="H7" s="44" t="s">
        <v>17</v>
      </c>
      <c r="I7" s="51"/>
      <c r="J7" s="52"/>
      <c r="K7" s="44"/>
      <c r="L7" s="53"/>
      <c r="M7" s="53"/>
    </row>
    <row r="8" ht="27.75" customHeight="1" spans="1:13">
      <c r="A8" s="41"/>
      <c r="B8" s="36" t="s">
        <v>31</v>
      </c>
      <c r="C8" s="42"/>
      <c r="D8" s="36" t="s">
        <v>31</v>
      </c>
      <c r="E8" s="37" t="s">
        <v>25</v>
      </c>
      <c r="F8" s="47"/>
      <c r="G8" s="39">
        <v>2</v>
      </c>
      <c r="H8" s="44" t="s">
        <v>17</v>
      </c>
      <c r="I8" s="51"/>
      <c r="J8" s="52"/>
      <c r="K8" s="44"/>
      <c r="L8" s="53"/>
      <c r="M8" s="53"/>
    </row>
    <row r="9" ht="27.75" customHeight="1" spans="1:13">
      <c r="A9" s="41" t="s">
        <v>32</v>
      </c>
      <c r="B9" s="36" t="s">
        <v>33</v>
      </c>
      <c r="C9" s="42"/>
      <c r="D9" s="36" t="s">
        <v>34</v>
      </c>
      <c r="E9" s="37" t="s">
        <v>35</v>
      </c>
      <c r="F9" s="47"/>
      <c r="G9" s="39">
        <v>1</v>
      </c>
      <c r="H9" s="44" t="s">
        <v>17</v>
      </c>
      <c r="I9" s="51">
        <v>1</v>
      </c>
      <c r="J9" s="52">
        <v>1</v>
      </c>
      <c r="K9" s="44"/>
      <c r="L9" s="53">
        <v>44501</v>
      </c>
      <c r="M9" s="53">
        <v>44504</v>
      </c>
    </row>
    <row r="10" ht="27.75" customHeight="1" spans="1:13">
      <c r="A10" s="41"/>
      <c r="B10" s="36"/>
      <c r="C10" s="42"/>
      <c r="D10" s="36" t="s">
        <v>36</v>
      </c>
      <c r="E10" s="37" t="s">
        <v>37</v>
      </c>
      <c r="F10" s="47"/>
      <c r="G10" s="39">
        <v>1</v>
      </c>
      <c r="H10" s="44" t="s">
        <v>17</v>
      </c>
      <c r="I10" s="51">
        <v>1</v>
      </c>
      <c r="J10" s="52">
        <v>1</v>
      </c>
      <c r="K10" s="44"/>
      <c r="L10" s="53">
        <v>44501</v>
      </c>
      <c r="M10" s="53">
        <v>44504</v>
      </c>
    </row>
    <row r="11" ht="27.75" customHeight="1" spans="1:13">
      <c r="A11" s="41"/>
      <c r="B11" s="36"/>
      <c r="C11" s="42"/>
      <c r="D11" s="36" t="s">
        <v>38</v>
      </c>
      <c r="E11" s="37" t="s">
        <v>39</v>
      </c>
      <c r="F11" s="47"/>
      <c r="G11" s="39">
        <v>1</v>
      </c>
      <c r="H11" s="44" t="s">
        <v>17</v>
      </c>
      <c r="I11" s="51">
        <v>1</v>
      </c>
      <c r="J11" s="52">
        <v>1</v>
      </c>
      <c r="K11" s="44"/>
      <c r="L11" s="53">
        <v>44501</v>
      </c>
      <c r="M11" s="53">
        <v>44504</v>
      </c>
    </row>
    <row r="12" ht="27.75" customHeight="1" spans="1:13">
      <c r="A12" s="41"/>
      <c r="B12" s="36"/>
      <c r="C12" s="42"/>
      <c r="D12" s="36" t="s">
        <v>40</v>
      </c>
      <c r="E12" s="37" t="s">
        <v>41</v>
      </c>
      <c r="F12" s="47"/>
      <c r="G12" s="39">
        <v>2</v>
      </c>
      <c r="H12" s="44" t="s">
        <v>17</v>
      </c>
      <c r="I12" s="51">
        <v>1</v>
      </c>
      <c r="J12" s="52">
        <v>1</v>
      </c>
      <c r="K12" s="44"/>
      <c r="L12" s="53">
        <v>44501</v>
      </c>
      <c r="M12" s="53">
        <v>44504</v>
      </c>
    </row>
    <row r="13" ht="27.75" customHeight="1" spans="1:13">
      <c r="A13" s="41"/>
      <c r="B13" s="36"/>
      <c r="C13" s="42"/>
      <c r="D13" s="36" t="s">
        <v>42</v>
      </c>
      <c r="E13" s="37" t="s">
        <v>43</v>
      </c>
      <c r="F13" s="47"/>
      <c r="G13" s="39">
        <v>3</v>
      </c>
      <c r="H13" s="44" t="s">
        <v>17</v>
      </c>
      <c r="I13" s="51"/>
      <c r="J13" s="52"/>
      <c r="K13" s="44"/>
      <c r="L13" s="53"/>
      <c r="M13" s="53"/>
    </row>
    <row r="14" ht="27.75" customHeight="1" spans="1:13">
      <c r="A14" s="41"/>
      <c r="B14" s="36"/>
      <c r="C14" s="42"/>
      <c r="D14" s="36" t="s">
        <v>44</v>
      </c>
      <c r="E14" s="37" t="s">
        <v>45</v>
      </c>
      <c r="F14" s="47"/>
      <c r="G14" s="39">
        <v>4</v>
      </c>
      <c r="H14" s="44" t="s">
        <v>17</v>
      </c>
      <c r="I14" s="51"/>
      <c r="J14" s="52"/>
      <c r="K14" s="44"/>
      <c r="L14" s="53"/>
      <c r="M14" s="53"/>
    </row>
    <row r="15" ht="27.75" customHeight="1" spans="1:13">
      <c r="A15" s="41"/>
      <c r="B15" s="36" t="s">
        <v>46</v>
      </c>
      <c r="C15" s="42"/>
      <c r="D15" s="36" t="s">
        <v>34</v>
      </c>
      <c r="E15" s="37" t="s">
        <v>35</v>
      </c>
      <c r="F15" s="47"/>
      <c r="G15" s="39">
        <v>1</v>
      </c>
      <c r="H15" s="44" t="s">
        <v>17</v>
      </c>
      <c r="I15" s="51">
        <v>1</v>
      </c>
      <c r="J15" s="52">
        <v>1</v>
      </c>
      <c r="K15" s="44"/>
      <c r="L15" s="53">
        <v>44505</v>
      </c>
      <c r="M15" s="53">
        <v>44510</v>
      </c>
    </row>
    <row r="16" ht="27.75" customHeight="1" spans="1:13">
      <c r="A16" s="41"/>
      <c r="B16" s="36"/>
      <c r="C16" s="42"/>
      <c r="D16" s="36" t="s">
        <v>36</v>
      </c>
      <c r="E16" s="37" t="s">
        <v>37</v>
      </c>
      <c r="F16" s="47"/>
      <c r="G16" s="39">
        <v>1</v>
      </c>
      <c r="H16" s="44" t="s">
        <v>17</v>
      </c>
      <c r="I16" s="51">
        <v>1</v>
      </c>
      <c r="J16" s="52">
        <v>1</v>
      </c>
      <c r="K16" s="44"/>
      <c r="L16" s="53">
        <v>44505</v>
      </c>
      <c r="M16" s="53">
        <v>44510</v>
      </c>
    </row>
    <row r="17" ht="27.75" customHeight="1" spans="1:13">
      <c r="A17" s="41"/>
      <c r="B17" s="36"/>
      <c r="C17" s="42"/>
      <c r="D17" s="36" t="s">
        <v>38</v>
      </c>
      <c r="E17" s="37" t="s">
        <v>39</v>
      </c>
      <c r="F17" s="47"/>
      <c r="G17" s="39">
        <v>1</v>
      </c>
      <c r="H17" s="44" t="s">
        <v>17</v>
      </c>
      <c r="I17" s="51">
        <v>1</v>
      </c>
      <c r="J17" s="52">
        <v>1</v>
      </c>
      <c r="K17" s="44"/>
      <c r="L17" s="53">
        <v>44505</v>
      </c>
      <c r="M17" s="53">
        <v>44510</v>
      </c>
    </row>
    <row r="18" ht="27.75" customHeight="1" spans="1:13">
      <c r="A18" s="41"/>
      <c r="B18" s="36"/>
      <c r="C18" s="42"/>
      <c r="D18" s="36" t="s">
        <v>40</v>
      </c>
      <c r="E18" s="37" t="s">
        <v>41</v>
      </c>
      <c r="F18" s="47"/>
      <c r="G18" s="39">
        <v>2</v>
      </c>
      <c r="H18" s="44" t="s">
        <v>17</v>
      </c>
      <c r="I18" s="51">
        <v>1</v>
      </c>
      <c r="J18" s="52">
        <v>1</v>
      </c>
      <c r="K18" s="44"/>
      <c r="L18" s="53">
        <v>44505</v>
      </c>
      <c r="M18" s="53">
        <v>44510</v>
      </c>
    </row>
    <row r="19" ht="27.75" customHeight="1" spans="1:13">
      <c r="A19" s="41"/>
      <c r="B19" s="36"/>
      <c r="C19" s="42"/>
      <c r="D19" s="36" t="s">
        <v>42</v>
      </c>
      <c r="E19" s="37" t="s">
        <v>43</v>
      </c>
      <c r="F19" s="47"/>
      <c r="G19" s="39">
        <v>3</v>
      </c>
      <c r="H19" s="44" t="s">
        <v>17</v>
      </c>
      <c r="I19" s="51"/>
      <c r="J19" s="52"/>
      <c r="K19" s="44"/>
      <c r="L19" s="53"/>
      <c r="M19" s="53"/>
    </row>
    <row r="20" ht="27.75" customHeight="1" spans="1:13">
      <c r="A20" s="41"/>
      <c r="B20" s="36"/>
      <c r="C20" s="42"/>
      <c r="D20" s="36" t="s">
        <v>44</v>
      </c>
      <c r="E20" s="37" t="s">
        <v>45</v>
      </c>
      <c r="F20" s="47"/>
      <c r="G20" s="39">
        <v>4</v>
      </c>
      <c r="H20" s="44" t="s">
        <v>17</v>
      </c>
      <c r="I20" s="51"/>
      <c r="J20" s="52"/>
      <c r="K20" s="44"/>
      <c r="L20" s="53"/>
      <c r="M20" s="53"/>
    </row>
    <row r="21" ht="27.75" customHeight="1" spans="1:13">
      <c r="A21" s="41"/>
      <c r="B21" s="36" t="s">
        <v>47</v>
      </c>
      <c r="C21" s="42"/>
      <c r="D21" s="36" t="s">
        <v>34</v>
      </c>
      <c r="E21" s="37" t="s">
        <v>35</v>
      </c>
      <c r="F21" s="47"/>
      <c r="G21" s="39">
        <v>1</v>
      </c>
      <c r="H21" s="44" t="s">
        <v>17</v>
      </c>
      <c r="I21" s="51">
        <v>1</v>
      </c>
      <c r="J21" s="52">
        <v>1</v>
      </c>
      <c r="K21" s="44"/>
      <c r="L21" s="53">
        <v>44505</v>
      </c>
      <c r="M21" s="53">
        <v>44510</v>
      </c>
    </row>
    <row r="22" ht="27.75" customHeight="1" spans="1:13">
      <c r="A22" s="41"/>
      <c r="B22" s="36"/>
      <c r="C22" s="42"/>
      <c r="D22" s="36" t="s">
        <v>36</v>
      </c>
      <c r="E22" s="37" t="s">
        <v>37</v>
      </c>
      <c r="F22" s="47"/>
      <c r="G22" s="39">
        <v>1</v>
      </c>
      <c r="H22" s="44" t="s">
        <v>17</v>
      </c>
      <c r="I22" s="51">
        <v>1</v>
      </c>
      <c r="J22" s="52">
        <v>1</v>
      </c>
      <c r="K22" s="44"/>
      <c r="L22" s="53">
        <v>44505</v>
      </c>
      <c r="M22" s="53">
        <v>44510</v>
      </c>
    </row>
    <row r="23" ht="27.75" customHeight="1" spans="1:13">
      <c r="A23" s="41"/>
      <c r="B23" s="36"/>
      <c r="C23" s="42"/>
      <c r="D23" s="36" t="s">
        <v>38</v>
      </c>
      <c r="E23" s="37" t="s">
        <v>39</v>
      </c>
      <c r="F23" s="47"/>
      <c r="G23" s="39">
        <v>1</v>
      </c>
      <c r="H23" s="44" t="s">
        <v>17</v>
      </c>
      <c r="I23" s="51">
        <v>1</v>
      </c>
      <c r="J23" s="52">
        <v>1</v>
      </c>
      <c r="K23" s="44"/>
      <c r="L23" s="53">
        <v>44505</v>
      </c>
      <c r="M23" s="53">
        <v>44510</v>
      </c>
    </row>
    <row r="24" ht="27.75" customHeight="1" spans="1:13">
      <c r="A24" s="41"/>
      <c r="B24" s="36"/>
      <c r="C24" s="42"/>
      <c r="D24" s="36" t="s">
        <v>40</v>
      </c>
      <c r="E24" s="37" t="s">
        <v>41</v>
      </c>
      <c r="F24" s="47"/>
      <c r="G24" s="39">
        <v>2</v>
      </c>
      <c r="H24" s="44" t="s">
        <v>17</v>
      </c>
      <c r="I24" s="51">
        <v>1</v>
      </c>
      <c r="J24" s="52">
        <v>1</v>
      </c>
      <c r="K24" s="44"/>
      <c r="L24" s="53">
        <v>44505</v>
      </c>
      <c r="M24" s="53">
        <v>44510</v>
      </c>
    </row>
    <row r="25" ht="27.75" customHeight="1" spans="1:13">
      <c r="A25" s="41"/>
      <c r="B25" s="36"/>
      <c r="C25" s="42"/>
      <c r="D25" s="36" t="s">
        <v>42</v>
      </c>
      <c r="E25" s="37" t="s">
        <v>43</v>
      </c>
      <c r="F25" s="47"/>
      <c r="G25" s="39">
        <v>3</v>
      </c>
      <c r="H25" s="44" t="s">
        <v>17</v>
      </c>
      <c r="I25" s="51"/>
      <c r="J25" s="52"/>
      <c r="K25" s="44"/>
      <c r="L25" s="53"/>
      <c r="M25" s="53"/>
    </row>
    <row r="26" ht="27.75" customHeight="1" spans="1:13">
      <c r="A26" s="41"/>
      <c r="B26" s="36"/>
      <c r="C26" s="42"/>
      <c r="D26" s="36" t="s">
        <v>44</v>
      </c>
      <c r="E26" s="37" t="s">
        <v>45</v>
      </c>
      <c r="F26" s="47"/>
      <c r="G26" s="39">
        <v>4</v>
      </c>
      <c r="H26" s="44" t="s">
        <v>17</v>
      </c>
      <c r="I26" s="51"/>
      <c r="J26" s="52"/>
      <c r="K26" s="44"/>
      <c r="L26" s="53"/>
      <c r="M26" s="53"/>
    </row>
    <row r="27" ht="27.75" customHeight="1" spans="1:13">
      <c r="A27" s="41" t="s">
        <v>48</v>
      </c>
      <c r="B27" s="36" t="s">
        <v>49</v>
      </c>
      <c r="C27" s="42"/>
      <c r="D27" s="36" t="s">
        <v>36</v>
      </c>
      <c r="E27" s="37" t="s">
        <v>50</v>
      </c>
      <c r="F27" s="47"/>
      <c r="G27" s="39">
        <v>1</v>
      </c>
      <c r="H27" s="44" t="s">
        <v>17</v>
      </c>
      <c r="I27" s="51">
        <v>1</v>
      </c>
      <c r="J27" s="52">
        <v>1</v>
      </c>
      <c r="K27" s="44"/>
      <c r="L27" s="53">
        <v>44513</v>
      </c>
      <c r="M27" s="53">
        <v>44513</v>
      </c>
    </row>
    <row r="28" ht="27.75" customHeight="1" spans="1:13">
      <c r="A28" s="41"/>
      <c r="B28" s="36"/>
      <c r="C28" s="42"/>
      <c r="D28" s="36" t="s">
        <v>51</v>
      </c>
      <c r="E28" s="37" t="s">
        <v>52</v>
      </c>
      <c r="F28" s="47"/>
      <c r="G28" s="39">
        <v>1</v>
      </c>
      <c r="H28" s="44" t="s">
        <v>17</v>
      </c>
      <c r="I28" s="51">
        <v>1</v>
      </c>
      <c r="J28" s="55">
        <v>1</v>
      </c>
      <c r="K28" s="44"/>
      <c r="L28" s="53">
        <v>44513</v>
      </c>
      <c r="M28" s="53">
        <v>44513</v>
      </c>
    </row>
    <row r="29" ht="27.75" customHeight="1" spans="1:13">
      <c r="A29" s="41"/>
      <c r="B29" s="36"/>
      <c r="C29" s="42"/>
      <c r="D29" s="36" t="s">
        <v>53</v>
      </c>
      <c r="E29" s="37" t="s">
        <v>54</v>
      </c>
      <c r="F29" s="47"/>
      <c r="G29" s="39">
        <v>1</v>
      </c>
      <c r="H29" s="44" t="s">
        <v>17</v>
      </c>
      <c r="I29" s="51">
        <v>1</v>
      </c>
      <c r="J29" s="52">
        <v>1</v>
      </c>
      <c r="K29" s="44"/>
      <c r="L29" s="53">
        <v>44513</v>
      </c>
      <c r="M29" s="53">
        <v>44513</v>
      </c>
    </row>
    <row r="30" ht="27.75" customHeight="1" spans="1:13">
      <c r="A30" s="41" t="s">
        <v>55</v>
      </c>
      <c r="B30" s="36"/>
      <c r="C30" s="42"/>
      <c r="D30" s="36" t="s">
        <v>56</v>
      </c>
      <c r="E30" s="37" t="s">
        <v>57</v>
      </c>
      <c r="F30" s="47"/>
      <c r="G30" s="39">
        <v>1</v>
      </c>
      <c r="H30" s="44" t="s">
        <v>17</v>
      </c>
      <c r="I30" s="51">
        <v>1</v>
      </c>
      <c r="J30" s="52">
        <v>1</v>
      </c>
      <c r="K30" s="44"/>
      <c r="L30" s="53">
        <v>44513</v>
      </c>
      <c r="M30" s="53">
        <v>44515</v>
      </c>
    </row>
    <row r="31" ht="27.75" customHeight="1" spans="1:13">
      <c r="A31" s="41"/>
      <c r="B31" s="36"/>
      <c r="C31" s="42"/>
      <c r="D31" s="36" t="s">
        <v>58</v>
      </c>
      <c r="E31" s="37" t="s">
        <v>59</v>
      </c>
      <c r="F31" s="47"/>
      <c r="G31" s="39">
        <v>1</v>
      </c>
      <c r="H31" s="44" t="s">
        <v>17</v>
      </c>
      <c r="I31" s="51">
        <v>1</v>
      </c>
      <c r="J31" s="52">
        <v>1</v>
      </c>
      <c r="K31" s="44"/>
      <c r="L31" s="53">
        <v>44513</v>
      </c>
      <c r="M31" s="53">
        <v>44515</v>
      </c>
    </row>
    <row r="32" ht="27.75" customHeight="1" spans="1:13">
      <c r="A32" s="41"/>
      <c r="B32" s="36"/>
      <c r="C32" s="42"/>
      <c r="D32" s="36" t="s">
        <v>60</v>
      </c>
      <c r="E32" s="37" t="s">
        <v>61</v>
      </c>
      <c r="F32" s="47"/>
      <c r="G32" s="39">
        <v>1</v>
      </c>
      <c r="H32" s="44" t="s">
        <v>17</v>
      </c>
      <c r="I32" s="51">
        <v>1</v>
      </c>
      <c r="J32" s="52">
        <v>1</v>
      </c>
      <c r="K32" s="44"/>
      <c r="L32" s="53">
        <v>44513</v>
      </c>
      <c r="M32" s="53">
        <v>44515</v>
      </c>
    </row>
    <row r="33" ht="27.75" customHeight="1" spans="1:13">
      <c r="A33" s="41"/>
      <c r="B33" s="36"/>
      <c r="C33" s="42"/>
      <c r="D33" s="36" t="s">
        <v>54</v>
      </c>
      <c r="E33" s="37" t="s">
        <v>62</v>
      </c>
      <c r="F33" s="47"/>
      <c r="G33" s="39">
        <v>1</v>
      </c>
      <c r="H33" s="44" t="s">
        <v>17</v>
      </c>
      <c r="I33" s="51">
        <v>1</v>
      </c>
      <c r="J33" s="52">
        <v>1</v>
      </c>
      <c r="K33" s="44"/>
      <c r="L33" s="53">
        <v>44513</v>
      </c>
      <c r="M33" s="53">
        <v>44515</v>
      </c>
    </row>
    <row r="34" ht="27.75" customHeight="1" spans="1:13">
      <c r="A34" s="41" t="s">
        <v>63</v>
      </c>
      <c r="B34" s="36" t="s">
        <v>64</v>
      </c>
      <c r="C34" s="42"/>
      <c r="D34" s="36" t="s">
        <v>65</v>
      </c>
      <c r="E34" s="37"/>
      <c r="F34" s="47"/>
      <c r="G34" s="39">
        <v>1</v>
      </c>
      <c r="H34" s="44" t="s">
        <v>17</v>
      </c>
      <c r="I34" s="51">
        <v>1</v>
      </c>
      <c r="J34" s="52">
        <v>1</v>
      </c>
      <c r="K34" s="44"/>
      <c r="L34" s="53">
        <v>44511</v>
      </c>
      <c r="M34" s="53">
        <v>44512</v>
      </c>
    </row>
    <row r="35" ht="27.75" customHeight="1" spans="1:13">
      <c r="A35" s="41"/>
      <c r="B35" s="36"/>
      <c r="C35" s="42"/>
      <c r="D35" s="36" t="s">
        <v>44</v>
      </c>
      <c r="E35" s="37"/>
      <c r="F35" s="47"/>
      <c r="G35" s="39">
        <v>1</v>
      </c>
      <c r="H35" s="44" t="s">
        <v>17</v>
      </c>
      <c r="I35" s="51">
        <v>1</v>
      </c>
      <c r="J35" s="52">
        <v>1</v>
      </c>
      <c r="K35" s="44"/>
      <c r="L35" s="53">
        <v>44511</v>
      </c>
      <c r="M35" s="53">
        <v>44512</v>
      </c>
    </row>
    <row r="36" ht="27.75" customHeight="1" spans="1:13">
      <c r="A36" s="41"/>
      <c r="B36" s="36" t="s">
        <v>66</v>
      </c>
      <c r="C36" s="42"/>
      <c r="D36" s="36" t="s">
        <v>34</v>
      </c>
      <c r="E36" s="37" t="s">
        <v>35</v>
      </c>
      <c r="F36" s="47"/>
      <c r="G36" s="39">
        <v>1</v>
      </c>
      <c r="H36" s="44" t="s">
        <v>17</v>
      </c>
      <c r="I36" s="51">
        <v>1</v>
      </c>
      <c r="J36" s="52">
        <v>1</v>
      </c>
      <c r="K36" s="44"/>
      <c r="L36" s="53">
        <v>44513</v>
      </c>
      <c r="M36" s="53">
        <v>44515</v>
      </c>
    </row>
    <row r="37" ht="27.75" customHeight="1" spans="1:13">
      <c r="A37" s="41"/>
      <c r="B37" s="36"/>
      <c r="C37" s="42"/>
      <c r="D37" s="36" t="s">
        <v>36</v>
      </c>
      <c r="E37" s="37" t="s">
        <v>37</v>
      </c>
      <c r="F37" s="47"/>
      <c r="G37" s="39">
        <v>1</v>
      </c>
      <c r="H37" s="44" t="s">
        <v>17</v>
      </c>
      <c r="I37" s="51">
        <v>1</v>
      </c>
      <c r="J37" s="52">
        <v>1</v>
      </c>
      <c r="K37" s="44"/>
      <c r="L37" s="53">
        <v>44513</v>
      </c>
      <c r="M37" s="53">
        <v>44515</v>
      </c>
    </row>
    <row r="38" ht="27.75" customHeight="1" spans="1:13">
      <c r="A38" s="41"/>
      <c r="B38" s="36"/>
      <c r="C38" s="42"/>
      <c r="D38" s="36" t="s">
        <v>38</v>
      </c>
      <c r="E38" s="37" t="s">
        <v>39</v>
      </c>
      <c r="F38" s="47"/>
      <c r="G38" s="39">
        <v>1</v>
      </c>
      <c r="H38" s="44" t="s">
        <v>17</v>
      </c>
      <c r="I38" s="51">
        <v>1</v>
      </c>
      <c r="J38" s="52">
        <v>1</v>
      </c>
      <c r="K38" s="44"/>
      <c r="L38" s="53">
        <v>44515</v>
      </c>
      <c r="M38" s="53">
        <v>44517</v>
      </c>
    </row>
    <row r="39" ht="27.75" customHeight="1" spans="1:13">
      <c r="A39" s="41"/>
      <c r="B39" s="36"/>
      <c r="C39" s="42"/>
      <c r="D39" s="36" t="s">
        <v>40</v>
      </c>
      <c r="E39" s="37" t="s">
        <v>41</v>
      </c>
      <c r="F39" s="47"/>
      <c r="G39" s="39">
        <v>2</v>
      </c>
      <c r="H39" s="44" t="s">
        <v>17</v>
      </c>
      <c r="I39" s="51">
        <v>1</v>
      </c>
      <c r="J39" s="52">
        <v>1</v>
      </c>
      <c r="K39" s="44"/>
      <c r="L39" s="53">
        <v>44515</v>
      </c>
      <c r="M39" s="53">
        <v>44517</v>
      </c>
    </row>
    <row r="40" ht="27.75" customHeight="1" spans="1:13">
      <c r="A40" s="41"/>
      <c r="B40" s="36"/>
      <c r="C40" s="42"/>
      <c r="D40" s="36" t="s">
        <v>42</v>
      </c>
      <c r="E40" s="37" t="s">
        <v>43</v>
      </c>
      <c r="F40" s="47"/>
      <c r="G40" s="39">
        <v>3</v>
      </c>
      <c r="H40" s="44" t="s">
        <v>17</v>
      </c>
      <c r="I40" s="51"/>
      <c r="J40" s="52"/>
      <c r="K40" s="44"/>
      <c r="L40" s="53"/>
      <c r="M40" s="53"/>
    </row>
    <row r="41" ht="27.75" customHeight="1" spans="1:13">
      <c r="A41" s="41"/>
      <c r="B41" s="36"/>
      <c r="C41" s="42"/>
      <c r="D41" s="36" t="s">
        <v>44</v>
      </c>
      <c r="E41" s="37" t="s">
        <v>45</v>
      </c>
      <c r="F41" s="47"/>
      <c r="G41" s="39">
        <v>4</v>
      </c>
      <c r="H41" s="44" t="s">
        <v>17</v>
      </c>
      <c r="I41" s="51"/>
      <c r="J41" s="52"/>
      <c r="K41" s="44"/>
      <c r="L41" s="53"/>
      <c r="M41" s="53"/>
    </row>
    <row r="42" ht="27.75" customHeight="1" spans="1:13">
      <c r="A42" s="41" t="s">
        <v>67</v>
      </c>
      <c r="B42" s="36" t="s">
        <v>68</v>
      </c>
      <c r="C42" s="42"/>
      <c r="D42" s="36" t="s">
        <v>65</v>
      </c>
      <c r="E42" s="36" t="s">
        <v>65</v>
      </c>
      <c r="F42" s="47"/>
      <c r="G42" s="39">
        <v>2</v>
      </c>
      <c r="H42" s="44" t="s">
        <v>17</v>
      </c>
      <c r="I42" s="51"/>
      <c r="J42" s="52"/>
      <c r="K42" s="44"/>
      <c r="L42" s="53"/>
      <c r="M42" s="53"/>
    </row>
    <row r="43" ht="27.75" customHeight="1" spans="1:13">
      <c r="A43" s="41"/>
      <c r="B43" s="36"/>
      <c r="C43" s="42"/>
      <c r="D43" s="36" t="s">
        <v>44</v>
      </c>
      <c r="E43" s="36" t="s">
        <v>44</v>
      </c>
      <c r="F43" s="47"/>
      <c r="G43" s="39">
        <v>2</v>
      </c>
      <c r="H43" s="44" t="s">
        <v>17</v>
      </c>
      <c r="I43" s="51"/>
      <c r="J43" s="52"/>
      <c r="K43" s="44"/>
      <c r="L43" s="53"/>
      <c r="M43" s="53"/>
    </row>
    <row r="44" ht="24.75" customHeight="1" spans="1:13">
      <c r="A44" s="41"/>
      <c r="B44" s="36" t="s">
        <v>69</v>
      </c>
      <c r="C44" s="42"/>
      <c r="D44" s="36" t="s">
        <v>65</v>
      </c>
      <c r="E44" s="36" t="s">
        <v>65</v>
      </c>
      <c r="F44" s="47"/>
      <c r="G44" s="39">
        <v>2</v>
      </c>
      <c r="H44" s="44" t="s">
        <v>17</v>
      </c>
      <c r="I44" s="51"/>
      <c r="J44" s="52"/>
      <c r="K44" s="44"/>
      <c r="L44" s="53"/>
      <c r="M44" s="53"/>
    </row>
    <row r="45" ht="24.75" customHeight="1" spans="1:13">
      <c r="A45" s="41"/>
      <c r="B45" s="36"/>
      <c r="C45" s="42"/>
      <c r="D45" s="36" t="s">
        <v>44</v>
      </c>
      <c r="E45" s="36" t="s">
        <v>44</v>
      </c>
      <c r="F45" s="47"/>
      <c r="G45" s="39">
        <v>2</v>
      </c>
      <c r="H45" s="44" t="s">
        <v>17</v>
      </c>
      <c r="I45" s="51"/>
      <c r="J45" s="52"/>
      <c r="K45" s="44"/>
      <c r="L45" s="53"/>
      <c r="M45" s="53"/>
    </row>
    <row r="46" ht="24.75" customHeight="1" spans="1:13">
      <c r="A46" s="41"/>
      <c r="B46" s="36" t="s">
        <v>70</v>
      </c>
      <c r="C46" s="42"/>
      <c r="D46" s="36" t="s">
        <v>65</v>
      </c>
      <c r="E46" s="36" t="s">
        <v>65</v>
      </c>
      <c r="F46" s="47"/>
      <c r="G46" s="39">
        <v>2</v>
      </c>
      <c r="H46" s="44" t="s">
        <v>17</v>
      </c>
      <c r="I46" s="51"/>
      <c r="J46" s="52"/>
      <c r="K46" s="44"/>
      <c r="L46" s="53"/>
      <c r="M46" s="53"/>
    </row>
    <row r="47" ht="24.75" customHeight="1" spans="1:13">
      <c r="A47" s="41"/>
      <c r="B47" s="37"/>
      <c r="C47" s="42"/>
      <c r="D47" s="36" t="s">
        <v>44</v>
      </c>
      <c r="E47" s="36" t="s">
        <v>44</v>
      </c>
      <c r="F47" s="47"/>
      <c r="G47" s="39">
        <v>2</v>
      </c>
      <c r="H47" s="44" t="s">
        <v>17</v>
      </c>
      <c r="I47" s="51"/>
      <c r="J47" s="52"/>
      <c r="K47" s="44"/>
      <c r="L47" s="53"/>
      <c r="M47" s="53"/>
    </row>
    <row r="48" ht="24.75" customHeight="1" spans="1:13">
      <c r="A48" s="41"/>
      <c r="B48" s="41" t="s">
        <v>71</v>
      </c>
      <c r="C48" s="42"/>
      <c r="D48" s="36" t="s">
        <v>65</v>
      </c>
      <c r="E48" s="36" t="s">
        <v>65</v>
      </c>
      <c r="F48" s="47"/>
      <c r="G48" s="39">
        <v>2</v>
      </c>
      <c r="H48" s="44" t="s">
        <v>17</v>
      </c>
      <c r="I48" s="51"/>
      <c r="J48" s="52"/>
      <c r="K48" s="44"/>
      <c r="L48" s="53"/>
      <c r="M48" s="53"/>
    </row>
    <row r="49" ht="24.75" customHeight="1" spans="1:13">
      <c r="A49" s="41"/>
      <c r="B49" s="41"/>
      <c r="C49" s="42"/>
      <c r="D49" s="36" t="s">
        <v>44</v>
      </c>
      <c r="E49" s="36" t="s">
        <v>44</v>
      </c>
      <c r="F49" s="47"/>
      <c r="G49" s="39">
        <v>2</v>
      </c>
      <c r="H49" s="44" t="s">
        <v>17</v>
      </c>
      <c r="I49" s="51"/>
      <c r="J49" s="52"/>
      <c r="K49" s="44"/>
      <c r="L49" s="53"/>
      <c r="M49" s="53"/>
    </row>
    <row r="50" ht="24.75" customHeight="1" spans="1:13">
      <c r="A50" s="41" t="s">
        <v>72</v>
      </c>
      <c r="B50" s="41" t="s">
        <v>73</v>
      </c>
      <c r="C50" s="42"/>
      <c r="D50" s="36" t="s">
        <v>34</v>
      </c>
      <c r="E50" s="37" t="s">
        <v>35</v>
      </c>
      <c r="F50" s="47"/>
      <c r="G50" s="39">
        <v>1</v>
      </c>
      <c r="H50" s="44" t="s">
        <v>17</v>
      </c>
      <c r="I50" s="51">
        <v>1</v>
      </c>
      <c r="J50" s="52">
        <v>1</v>
      </c>
      <c r="K50" s="44"/>
      <c r="L50" s="53">
        <v>44521</v>
      </c>
      <c r="M50" s="53">
        <v>44524</v>
      </c>
    </row>
    <row r="51" ht="24.75" customHeight="1" spans="1:13">
      <c r="A51" s="41"/>
      <c r="B51" s="41"/>
      <c r="C51" s="42"/>
      <c r="D51" s="36" t="s">
        <v>36</v>
      </c>
      <c r="E51" s="37" t="s">
        <v>37</v>
      </c>
      <c r="F51" s="47"/>
      <c r="G51" s="39">
        <v>1</v>
      </c>
      <c r="H51" s="44" t="s">
        <v>17</v>
      </c>
      <c r="I51" s="51">
        <v>1</v>
      </c>
      <c r="J51" s="52">
        <v>1</v>
      </c>
      <c r="K51" s="44"/>
      <c r="L51" s="53">
        <v>44521</v>
      </c>
      <c r="M51" s="53">
        <v>44524</v>
      </c>
    </row>
    <row r="52" ht="24.75" customHeight="1" spans="1:13">
      <c r="A52" s="41"/>
      <c r="B52" s="41"/>
      <c r="C52" s="42"/>
      <c r="D52" s="36" t="s">
        <v>38</v>
      </c>
      <c r="E52" s="37" t="s">
        <v>39</v>
      </c>
      <c r="F52" s="47"/>
      <c r="G52" s="39">
        <v>1</v>
      </c>
      <c r="H52" s="44" t="s">
        <v>17</v>
      </c>
      <c r="I52" s="51">
        <v>1</v>
      </c>
      <c r="J52" s="52">
        <v>1</v>
      </c>
      <c r="K52" s="44"/>
      <c r="L52" s="53">
        <v>44521</v>
      </c>
      <c r="M52" s="53">
        <v>44524</v>
      </c>
    </row>
    <row r="53" ht="24.75" customHeight="1" spans="1:13">
      <c r="A53" s="41"/>
      <c r="B53" s="41"/>
      <c r="C53" s="42"/>
      <c r="D53" s="36" t="s">
        <v>40</v>
      </c>
      <c r="E53" s="37" t="s">
        <v>41</v>
      </c>
      <c r="F53" s="47"/>
      <c r="G53" s="39">
        <v>2</v>
      </c>
      <c r="H53" s="44" t="s">
        <v>17</v>
      </c>
      <c r="I53" s="51"/>
      <c r="J53" s="52">
        <v>1</v>
      </c>
      <c r="K53" s="44"/>
      <c r="L53" s="53"/>
      <c r="M53" s="53"/>
    </row>
    <row r="54" ht="24.75" customHeight="1" spans="1:13">
      <c r="A54" s="41"/>
      <c r="B54" s="41"/>
      <c r="C54" s="42"/>
      <c r="D54" s="36" t="s">
        <v>42</v>
      </c>
      <c r="E54" s="37" t="s">
        <v>43</v>
      </c>
      <c r="F54" s="47"/>
      <c r="G54" s="39">
        <v>3</v>
      </c>
      <c r="H54" s="44" t="s">
        <v>17</v>
      </c>
      <c r="I54" s="51"/>
      <c r="J54" s="52"/>
      <c r="K54" s="44"/>
      <c r="L54" s="53"/>
      <c r="M54" s="53"/>
    </row>
    <row r="55" ht="24.75" customHeight="1" spans="1:13">
      <c r="A55" s="41"/>
      <c r="B55" s="41"/>
      <c r="C55" s="42"/>
      <c r="D55" s="36" t="s">
        <v>44</v>
      </c>
      <c r="E55" s="37" t="s">
        <v>45</v>
      </c>
      <c r="F55" s="47"/>
      <c r="G55" s="39">
        <v>4</v>
      </c>
      <c r="H55" s="44" t="s">
        <v>17</v>
      </c>
      <c r="I55" s="51"/>
      <c r="J55" s="52"/>
      <c r="K55" s="44"/>
      <c r="L55" s="53"/>
      <c r="M55" s="53"/>
    </row>
    <row r="56" ht="24.75" customHeight="1" spans="1:13">
      <c r="A56" s="41"/>
      <c r="B56" s="41" t="s">
        <v>74</v>
      </c>
      <c r="C56" s="42"/>
      <c r="D56" s="36" t="s">
        <v>34</v>
      </c>
      <c r="E56" s="37" t="s">
        <v>35</v>
      </c>
      <c r="F56" s="47"/>
      <c r="G56" s="39">
        <v>1</v>
      </c>
      <c r="H56" s="44" t="s">
        <v>17</v>
      </c>
      <c r="I56" s="51">
        <v>1</v>
      </c>
      <c r="J56" s="52">
        <v>1</v>
      </c>
      <c r="K56" s="44"/>
      <c r="L56" s="53">
        <v>44521</v>
      </c>
      <c r="M56" s="53">
        <v>44524</v>
      </c>
    </row>
    <row r="57" ht="24.75" customHeight="1" spans="1:13">
      <c r="A57" s="41"/>
      <c r="B57" s="41"/>
      <c r="C57" s="42"/>
      <c r="D57" s="36" t="s">
        <v>36</v>
      </c>
      <c r="E57" s="37" t="s">
        <v>37</v>
      </c>
      <c r="F57" s="47"/>
      <c r="G57" s="39">
        <v>1</v>
      </c>
      <c r="H57" s="44" t="s">
        <v>17</v>
      </c>
      <c r="I57" s="51">
        <v>1</v>
      </c>
      <c r="J57" s="52">
        <v>1</v>
      </c>
      <c r="K57" s="44"/>
      <c r="L57" s="53">
        <v>44521</v>
      </c>
      <c r="M57" s="53">
        <v>44524</v>
      </c>
    </row>
    <row r="58" ht="24.75" customHeight="1" spans="1:13">
      <c r="A58" s="41"/>
      <c r="B58" s="41"/>
      <c r="C58" s="42"/>
      <c r="D58" s="36" t="s">
        <v>38</v>
      </c>
      <c r="E58" s="37" t="s">
        <v>39</v>
      </c>
      <c r="F58" s="47"/>
      <c r="G58" s="39">
        <v>1</v>
      </c>
      <c r="H58" s="44" t="s">
        <v>17</v>
      </c>
      <c r="I58" s="51">
        <v>1</v>
      </c>
      <c r="J58" s="52">
        <v>1</v>
      </c>
      <c r="K58" s="44"/>
      <c r="L58" s="53">
        <v>44521</v>
      </c>
      <c r="M58" s="53">
        <v>44524</v>
      </c>
    </row>
    <row r="59" ht="24.75" customHeight="1" spans="1:13">
      <c r="A59" s="41"/>
      <c r="B59" s="41"/>
      <c r="C59" s="42"/>
      <c r="D59" s="36" t="s">
        <v>40</v>
      </c>
      <c r="E59" s="37" t="s">
        <v>41</v>
      </c>
      <c r="F59" s="47"/>
      <c r="G59" s="39">
        <v>2</v>
      </c>
      <c r="H59" s="44" t="s">
        <v>17</v>
      </c>
      <c r="I59" s="51"/>
      <c r="J59" s="52">
        <v>1</v>
      </c>
      <c r="K59" s="44"/>
      <c r="L59" s="53"/>
      <c r="M59" s="53"/>
    </row>
    <row r="60" ht="24.75" customHeight="1" spans="1:13">
      <c r="A60" s="41"/>
      <c r="B60" s="41"/>
      <c r="C60" s="42"/>
      <c r="D60" s="36" t="s">
        <v>42</v>
      </c>
      <c r="E60" s="37" t="s">
        <v>43</v>
      </c>
      <c r="F60" s="47"/>
      <c r="G60" s="39">
        <v>3</v>
      </c>
      <c r="H60" s="44" t="s">
        <v>17</v>
      </c>
      <c r="I60" s="51"/>
      <c r="J60" s="52"/>
      <c r="K60" s="44"/>
      <c r="L60" s="53"/>
      <c r="M60" s="53"/>
    </row>
    <row r="61" ht="24.75" customHeight="1" spans="1:13">
      <c r="A61" s="41"/>
      <c r="B61" s="41"/>
      <c r="C61" s="42"/>
      <c r="D61" s="36" t="s">
        <v>44</v>
      </c>
      <c r="E61" s="37" t="s">
        <v>45</v>
      </c>
      <c r="F61" s="47"/>
      <c r="G61" s="39">
        <v>4</v>
      </c>
      <c r="H61" s="44" t="s">
        <v>17</v>
      </c>
      <c r="I61" s="51"/>
      <c r="J61" s="52"/>
      <c r="K61" s="44"/>
      <c r="L61" s="53"/>
      <c r="M61" s="53"/>
    </row>
    <row r="62" ht="24.75" customHeight="1" spans="1:13">
      <c r="A62" s="41"/>
      <c r="B62" s="41" t="s">
        <v>75</v>
      </c>
      <c r="C62" s="42"/>
      <c r="D62" s="36" t="s">
        <v>34</v>
      </c>
      <c r="E62" s="37" t="s">
        <v>35</v>
      </c>
      <c r="F62" s="47"/>
      <c r="G62" s="39">
        <v>1</v>
      </c>
      <c r="H62" s="44" t="s">
        <v>17</v>
      </c>
      <c r="I62" s="51">
        <v>1</v>
      </c>
      <c r="J62" s="52">
        <v>1</v>
      </c>
      <c r="K62" s="44"/>
      <c r="L62" s="53">
        <v>44521</v>
      </c>
      <c r="M62" s="53">
        <v>44524</v>
      </c>
    </row>
    <row r="63" ht="24.75" customHeight="1" spans="1:13">
      <c r="A63" s="41"/>
      <c r="B63" s="41"/>
      <c r="C63" s="42"/>
      <c r="D63" s="36" t="s">
        <v>36</v>
      </c>
      <c r="E63" s="37" t="s">
        <v>37</v>
      </c>
      <c r="F63" s="47"/>
      <c r="G63" s="39">
        <v>1</v>
      </c>
      <c r="H63" s="44" t="s">
        <v>17</v>
      </c>
      <c r="I63" s="51">
        <v>1</v>
      </c>
      <c r="J63" s="52">
        <v>1</v>
      </c>
      <c r="K63" s="44"/>
      <c r="L63" s="53">
        <v>44521</v>
      </c>
      <c r="M63" s="53">
        <v>44524</v>
      </c>
    </row>
    <row r="64" ht="24.75" customHeight="1" spans="1:13">
      <c r="A64" s="41"/>
      <c r="B64" s="41"/>
      <c r="C64" s="42"/>
      <c r="D64" s="36" t="s">
        <v>38</v>
      </c>
      <c r="E64" s="37" t="s">
        <v>39</v>
      </c>
      <c r="F64" s="47"/>
      <c r="G64" s="39">
        <v>1</v>
      </c>
      <c r="H64" s="44" t="s">
        <v>17</v>
      </c>
      <c r="I64" s="51">
        <v>1</v>
      </c>
      <c r="J64" s="52">
        <v>1</v>
      </c>
      <c r="K64" s="44"/>
      <c r="L64" s="53">
        <v>44521</v>
      </c>
      <c r="M64" s="53">
        <v>44524</v>
      </c>
    </row>
    <row r="65" ht="24.75" customHeight="1" spans="1:13">
      <c r="A65" s="41"/>
      <c r="B65" s="41"/>
      <c r="C65" s="42"/>
      <c r="D65" s="36" t="s">
        <v>40</v>
      </c>
      <c r="E65" s="37" t="s">
        <v>41</v>
      </c>
      <c r="F65" s="47"/>
      <c r="G65" s="39">
        <v>2</v>
      </c>
      <c r="H65" s="44" t="s">
        <v>17</v>
      </c>
      <c r="I65" s="51"/>
      <c r="J65" s="52">
        <v>1</v>
      </c>
      <c r="K65" s="44"/>
      <c r="L65" s="53"/>
      <c r="M65" s="53"/>
    </row>
    <row r="66" ht="24.75" customHeight="1" spans="1:13">
      <c r="A66" s="41"/>
      <c r="B66" s="41"/>
      <c r="C66" s="42"/>
      <c r="D66" s="36" t="s">
        <v>42</v>
      </c>
      <c r="E66" s="37" t="s">
        <v>43</v>
      </c>
      <c r="F66" s="47"/>
      <c r="G66" s="39">
        <v>3</v>
      </c>
      <c r="H66" s="44" t="s">
        <v>17</v>
      </c>
      <c r="I66" s="51"/>
      <c r="J66" s="52"/>
      <c r="K66" s="44"/>
      <c r="L66" s="53"/>
      <c r="M66" s="53"/>
    </row>
    <row r="67" ht="24.75" customHeight="1" spans="1:13">
      <c r="A67" s="41"/>
      <c r="B67" s="41"/>
      <c r="C67" s="42"/>
      <c r="D67" s="36" t="s">
        <v>44</v>
      </c>
      <c r="E67" s="37" t="s">
        <v>45</v>
      </c>
      <c r="F67" s="47"/>
      <c r="G67" s="39">
        <v>4</v>
      </c>
      <c r="H67" s="44" t="s">
        <v>17</v>
      </c>
      <c r="I67" s="51"/>
      <c r="J67" s="52"/>
      <c r="K67" s="44"/>
      <c r="L67" s="53"/>
      <c r="M67" s="53"/>
    </row>
    <row r="68" ht="24.75" customHeight="1" spans="1:13">
      <c r="A68" s="41"/>
      <c r="B68" s="41" t="s">
        <v>76</v>
      </c>
      <c r="C68" s="42"/>
      <c r="D68" s="36" t="s">
        <v>34</v>
      </c>
      <c r="E68" s="37" t="s">
        <v>35</v>
      </c>
      <c r="F68" s="47"/>
      <c r="G68" s="39">
        <v>1</v>
      </c>
      <c r="H68" s="44" t="s">
        <v>17</v>
      </c>
      <c r="I68" s="51">
        <v>1</v>
      </c>
      <c r="J68" s="52">
        <v>1</v>
      </c>
      <c r="K68" s="44"/>
      <c r="L68" s="53">
        <v>44517</v>
      </c>
      <c r="M68" s="53">
        <v>44521</v>
      </c>
    </row>
    <row r="69" ht="24.75" customHeight="1" spans="1:13">
      <c r="A69" s="41"/>
      <c r="B69" s="41"/>
      <c r="C69" s="42"/>
      <c r="D69" s="36" t="s">
        <v>36</v>
      </c>
      <c r="E69" s="37" t="s">
        <v>37</v>
      </c>
      <c r="F69" s="47"/>
      <c r="G69" s="39">
        <v>1</v>
      </c>
      <c r="H69" s="44" t="s">
        <v>17</v>
      </c>
      <c r="I69" s="51">
        <v>1</v>
      </c>
      <c r="J69" s="52">
        <v>1</v>
      </c>
      <c r="K69" s="44"/>
      <c r="L69" s="53">
        <v>44517</v>
      </c>
      <c r="M69" s="53">
        <v>44521</v>
      </c>
    </row>
    <row r="70" ht="24.75" customHeight="1" spans="1:13">
      <c r="A70" s="41"/>
      <c r="B70" s="41"/>
      <c r="C70" s="42"/>
      <c r="D70" s="36" t="s">
        <v>38</v>
      </c>
      <c r="E70" s="37" t="s">
        <v>39</v>
      </c>
      <c r="F70" s="47"/>
      <c r="G70" s="39">
        <v>1</v>
      </c>
      <c r="H70" s="44" t="s">
        <v>17</v>
      </c>
      <c r="I70" s="51">
        <v>1</v>
      </c>
      <c r="J70" s="52">
        <v>1</v>
      </c>
      <c r="K70" s="44"/>
      <c r="L70" s="53">
        <v>44517</v>
      </c>
      <c r="M70" s="53">
        <v>44521</v>
      </c>
    </row>
    <row r="71" ht="24.75" customHeight="1" spans="1:13">
      <c r="A71" s="41"/>
      <c r="B71" s="41"/>
      <c r="C71" s="42"/>
      <c r="D71" s="36" t="s">
        <v>40</v>
      </c>
      <c r="E71" s="37" t="s">
        <v>41</v>
      </c>
      <c r="F71" s="47"/>
      <c r="G71" s="39">
        <v>2</v>
      </c>
      <c r="H71" s="44" t="s">
        <v>17</v>
      </c>
      <c r="I71" s="51">
        <v>1</v>
      </c>
      <c r="J71" s="52">
        <v>1</v>
      </c>
      <c r="K71" s="44"/>
      <c r="L71" s="53">
        <v>44517</v>
      </c>
      <c r="M71" s="53">
        <v>44521</v>
      </c>
    </row>
    <row r="72" ht="24.75" customHeight="1" spans="1:13">
      <c r="A72" s="41"/>
      <c r="B72" s="41"/>
      <c r="C72" s="42"/>
      <c r="D72" s="36" t="s">
        <v>42</v>
      </c>
      <c r="E72" s="37" t="s">
        <v>43</v>
      </c>
      <c r="F72" s="47"/>
      <c r="G72" s="39">
        <v>3</v>
      </c>
      <c r="H72" s="44" t="s">
        <v>17</v>
      </c>
      <c r="I72" s="51"/>
      <c r="J72" s="52"/>
      <c r="K72" s="44"/>
      <c r="L72" s="53"/>
      <c r="M72" s="53"/>
    </row>
    <row r="73" ht="24.75" customHeight="1" spans="1:13">
      <c r="A73" s="41"/>
      <c r="B73" s="41"/>
      <c r="C73" s="42"/>
      <c r="D73" s="36" t="s">
        <v>44</v>
      </c>
      <c r="E73" s="37" t="s">
        <v>45</v>
      </c>
      <c r="F73" s="47"/>
      <c r="G73" s="39">
        <v>4</v>
      </c>
      <c r="H73" s="44" t="s">
        <v>17</v>
      </c>
      <c r="I73" s="51"/>
      <c r="J73" s="52"/>
      <c r="K73" s="44"/>
      <c r="L73" s="53"/>
      <c r="M73" s="53"/>
    </row>
    <row r="74" ht="24.75" customHeight="1" spans="1:13">
      <c r="A74" s="41" t="s">
        <v>77</v>
      </c>
      <c r="B74" s="36" t="s">
        <v>77</v>
      </c>
      <c r="C74" s="42"/>
      <c r="D74" s="36" t="s">
        <v>34</v>
      </c>
      <c r="E74" s="37" t="s">
        <v>35</v>
      </c>
      <c r="F74" s="47"/>
      <c r="G74" s="39">
        <v>1</v>
      </c>
      <c r="H74" s="44" t="s">
        <v>17</v>
      </c>
      <c r="I74" s="51"/>
      <c r="J74" s="52"/>
      <c r="K74" s="44"/>
      <c r="L74" s="53"/>
      <c r="M74" s="53"/>
    </row>
    <row r="75" ht="24.75" customHeight="1" spans="1:13">
      <c r="A75" s="41"/>
      <c r="B75" s="36"/>
      <c r="C75" s="42"/>
      <c r="D75" s="36" t="s">
        <v>36</v>
      </c>
      <c r="E75" s="37" t="s">
        <v>37</v>
      </c>
      <c r="F75" s="47"/>
      <c r="G75" s="39">
        <v>1</v>
      </c>
      <c r="H75" s="44" t="s">
        <v>17</v>
      </c>
      <c r="I75" s="51"/>
      <c r="J75" s="52"/>
      <c r="K75" s="44"/>
      <c r="L75" s="53"/>
      <c r="M75" s="53"/>
    </row>
    <row r="76" ht="24.75" customHeight="1" spans="1:13">
      <c r="A76" s="41"/>
      <c r="B76" s="36"/>
      <c r="C76" s="42"/>
      <c r="D76" s="36" t="s">
        <v>38</v>
      </c>
      <c r="E76" s="37" t="s">
        <v>39</v>
      </c>
      <c r="F76" s="47"/>
      <c r="G76" s="39">
        <v>1</v>
      </c>
      <c r="H76" s="44" t="s">
        <v>17</v>
      </c>
      <c r="I76" s="51"/>
      <c r="J76" s="52"/>
      <c r="K76" s="44"/>
      <c r="L76" s="53"/>
      <c r="M76" s="53"/>
    </row>
    <row r="77" ht="24.75" customHeight="1" spans="1:13">
      <c r="A77" s="41"/>
      <c r="B77" s="36"/>
      <c r="C77" s="42"/>
      <c r="D77" s="36" t="s">
        <v>40</v>
      </c>
      <c r="E77" s="37" t="s">
        <v>41</v>
      </c>
      <c r="F77" s="47"/>
      <c r="G77" s="39">
        <v>2</v>
      </c>
      <c r="H77" s="44" t="s">
        <v>17</v>
      </c>
      <c r="I77" s="51"/>
      <c r="J77" s="52"/>
      <c r="K77" s="44"/>
      <c r="L77" s="53"/>
      <c r="M77" s="53"/>
    </row>
    <row r="78" ht="24.75" customHeight="1" spans="1:13">
      <c r="A78" s="41"/>
      <c r="B78" s="36"/>
      <c r="C78" s="42"/>
      <c r="D78" s="36" t="s">
        <v>42</v>
      </c>
      <c r="E78" s="37" t="s">
        <v>43</v>
      </c>
      <c r="F78" s="47"/>
      <c r="G78" s="39">
        <v>3</v>
      </c>
      <c r="H78" s="44" t="s">
        <v>17</v>
      </c>
      <c r="I78" s="51"/>
      <c r="J78" s="52"/>
      <c r="K78" s="44"/>
      <c r="L78" s="53"/>
      <c r="M78" s="53"/>
    </row>
    <row r="79" ht="24.75" customHeight="1" spans="1:13">
      <c r="A79" s="41"/>
      <c r="B79" s="36"/>
      <c r="C79" s="42"/>
      <c r="D79" s="36" t="s">
        <v>44</v>
      </c>
      <c r="E79" s="37" t="s">
        <v>45</v>
      </c>
      <c r="F79" s="47"/>
      <c r="G79" s="39">
        <v>4</v>
      </c>
      <c r="H79" s="44" t="s">
        <v>17</v>
      </c>
      <c r="I79" s="51"/>
      <c r="J79" s="52"/>
      <c r="K79" s="44"/>
      <c r="L79" s="53"/>
      <c r="M79" s="53"/>
    </row>
    <row r="80" ht="24.75" customHeight="1" spans="1:13">
      <c r="A80" s="41" t="s">
        <v>54</v>
      </c>
      <c r="B80" s="36" t="s">
        <v>78</v>
      </c>
      <c r="C80" s="42"/>
      <c r="D80" s="36" t="s">
        <v>79</v>
      </c>
      <c r="E80" s="36" t="s">
        <v>79</v>
      </c>
      <c r="F80" s="47"/>
      <c r="G80" s="56">
        <v>2</v>
      </c>
      <c r="H80" s="44" t="s">
        <v>17</v>
      </c>
      <c r="I80" s="51"/>
      <c r="J80" s="52"/>
      <c r="K80" s="44"/>
      <c r="L80" s="53"/>
      <c r="M80" s="53"/>
    </row>
    <row r="81" ht="24.75" customHeight="1" spans="1:13">
      <c r="A81" s="57"/>
      <c r="B81" s="58" t="s">
        <v>80</v>
      </c>
      <c r="C81" s="59"/>
      <c r="D81" s="60" t="s">
        <v>80</v>
      </c>
      <c r="E81" s="61" t="s">
        <v>81</v>
      </c>
      <c r="F81" s="62"/>
      <c r="G81" s="63">
        <v>3</v>
      </c>
      <c r="H81" s="64" t="s">
        <v>17</v>
      </c>
      <c r="I81" s="51"/>
      <c r="J81" s="52"/>
      <c r="K81" s="64"/>
      <c r="L81" s="53"/>
      <c r="M81" s="53"/>
    </row>
    <row r="82" ht="24.75" customHeight="1" spans="1:13">
      <c r="A82" s="65" t="s">
        <v>82</v>
      </c>
      <c r="B82" s="38" t="s">
        <v>83</v>
      </c>
      <c r="C82" s="66"/>
      <c r="D82" s="38" t="s">
        <v>83</v>
      </c>
      <c r="E82" s="38" t="s">
        <v>83</v>
      </c>
      <c r="F82" s="47"/>
      <c r="G82" s="39">
        <v>3</v>
      </c>
      <c r="H82" s="39" t="s">
        <v>17</v>
      </c>
      <c r="I82" s="51"/>
      <c r="J82" s="52"/>
      <c r="K82" s="67"/>
      <c r="L82" s="53"/>
      <c r="M82" s="53"/>
    </row>
  </sheetData>
  <sheetProtection sort="0" autoFilter="0"/>
  <conditionalFormatting sqref="I27">
    <cfRule type="dataBar" priority="96">
      <dataBar>
        <cfvo type="percent" val="0"/>
        <cfvo type="max"/>
        <color rgb="FF638EC6"/>
      </dataBar>
      <extLst>
        <ext xmlns:x14="http://schemas.microsoft.com/office/spreadsheetml/2009/9/main" uri="{B025F937-C7B1-47D3-B67F-A62EFF666E3E}">
          <x14:id>{dc06319c-abe6-4e91-9c67-006ae940b3b6}</x14:id>
        </ext>
      </extLst>
    </cfRule>
    <cfRule type="dataBar" priority="9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{6314c903-cac7-42a3-a381-d22c10600923}</x14:id>
        </ext>
      </extLst>
    </cfRule>
    <cfRule type="dataBar" priority="94">
      <dataBar>
        <cfvo type="percent" val="0"/>
        <cfvo type="max"/>
        <color rgb="FF638EC6"/>
      </dataBar>
      <extLst>
        <ext xmlns:x14="http://schemas.microsoft.com/office/spreadsheetml/2009/9/main" uri="{B025F937-C7B1-47D3-B67F-A62EFF666E3E}">
          <x14:id>{1bc03e89-587b-476e-9466-547a7757ed60}</x14:id>
        </ext>
      </extLst>
    </cfRule>
    <cfRule type="dataBar" priority="93">
      <dataBar>
        <cfvo type="percent" val="0"/>
        <cfvo type="max"/>
        <color rgb="FF92D050"/>
      </dataBar>
      <extLst>
        <ext xmlns:x14="http://schemas.microsoft.com/office/spreadsheetml/2009/9/main" uri="{B025F937-C7B1-47D3-B67F-A62EFF666E3E}">
          <x14:id>{2f075caf-1b26-4dd5-b0ec-816eeee5c38f}</x14:id>
        </ext>
      </extLst>
    </cfRule>
    <cfRule type="dataBar" priority="92">
      <dataBar>
        <cfvo type="percent" val="0"/>
        <cfvo type="percent" val="100"/>
        <color rgb="FF92D050"/>
      </dataBar>
      <extLst>
        <ext xmlns:x14="http://schemas.microsoft.com/office/spreadsheetml/2009/9/main" uri="{B025F937-C7B1-47D3-B67F-A62EFF666E3E}">
          <x14:id>{687e2a47-f2fc-4b64-b691-2e7354d0be20}</x14:id>
        </ext>
      </extLst>
    </cfRule>
    <cfRule type="dataBar" priority="9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{7bb30879-84dc-4222-9570-f81e271554b4}</x14:id>
        </ext>
      </extLst>
    </cfRule>
    <cfRule type="dataBar" priority="90">
      <dataBar>
        <cfvo type="percent" val="0"/>
        <cfvo type="percent" val="100"/>
        <color rgb="FF92D050"/>
      </dataBar>
      <extLst>
        <ext xmlns:x14="http://schemas.microsoft.com/office/spreadsheetml/2009/9/main" uri="{B025F937-C7B1-47D3-B67F-A62EFF666E3E}">
          <x14:id>{9d732ef5-c5d9-4363-8f01-4264a8e8d0ef}</x14:id>
        </ext>
      </extLst>
    </cfRule>
    <cfRule type="dataBar" priority="89">
      <dataBar>
        <cfvo type="min"/>
        <cfvo type="max"/>
        <color rgb="FF92D050"/>
      </dataBar>
      <extLst>
        <ext xmlns:x14="http://schemas.microsoft.com/office/spreadsheetml/2009/9/main" uri="{B025F937-C7B1-47D3-B67F-A62EFF666E3E}">
          <x14:id>{ce724a29-19bb-443d-a15d-0f126de8ab06}</x14:id>
        </ext>
      </extLst>
    </cfRule>
    <cfRule type="dataBar" priority="88">
      <dataBar>
        <cfvo type="percent" val="0"/>
        <cfvo type="percent" val="100"/>
        <color rgb="FF638EC6"/>
      </dataBar>
      <extLst>
        <ext xmlns:x14="http://schemas.microsoft.com/office/spreadsheetml/2009/9/main" uri="{B025F937-C7B1-47D3-B67F-A62EFF666E3E}">
          <x14:id>{88fea2d4-1716-4302-beeb-ba45de3ffd02}</x14:id>
        </ext>
      </extLst>
    </cfRule>
    <cfRule type="dataBar" priority="8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{cd6deae7-0eca-4828-9816-9d1e7c21ad60}</x14:id>
        </ext>
      </extLst>
    </cfRule>
    <cfRule type="dataBar" priority="86">
      <dataBar>
        <cfvo type="num" val="0"/>
        <cfvo type="num" val="1"/>
        <color rgb="FF638EC6"/>
      </dataBar>
      <extLst>
        <ext xmlns:x14="http://schemas.microsoft.com/office/spreadsheetml/2009/9/main" uri="{B025F937-C7B1-47D3-B67F-A62EFF666E3E}">
          <x14:id>{0acb5d17-ca1d-464e-9f91-3e5e72d7f3f0}</x14:id>
        </ext>
      </extLst>
    </cfRule>
    <cfRule type="dataBar" priority="85">
      <dataBar>
        <cfvo type="num" val="0"/>
        <cfvo type="num" val="1"/>
        <color rgb="FF92D050"/>
      </dataBar>
      <extLst>
        <ext xmlns:x14="http://schemas.microsoft.com/office/spreadsheetml/2009/9/main" uri="{B025F937-C7B1-47D3-B67F-A62EFF666E3E}">
          <x14:id>{a2e88288-3e4b-44ff-b6a6-0632d16b8d52}</x14:id>
        </ext>
      </extLst>
    </cfRule>
  </conditionalFormatting>
  <conditionalFormatting sqref="I28">
    <cfRule type="dataBar" priority="84">
      <dataBar>
        <cfvo type="percent" val="0"/>
        <cfvo type="max"/>
        <color rgb="FF638EC6"/>
      </dataBar>
      <extLst>
        <ext xmlns:x14="http://schemas.microsoft.com/office/spreadsheetml/2009/9/main" uri="{B025F937-C7B1-47D3-B67F-A62EFF666E3E}">
          <x14:id>{c8d5144a-dab7-4313-a41d-c9df249dcf27}</x14:id>
        </ext>
      </extLst>
    </cfRule>
    <cfRule type="dataBar" priority="8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{4abce8eb-e034-4ebb-9a8e-e4a93c108bc4}</x14:id>
        </ext>
      </extLst>
    </cfRule>
    <cfRule type="dataBar" priority="82">
      <dataBar>
        <cfvo type="percent" val="0"/>
        <cfvo type="max"/>
        <color rgb="FF638EC6"/>
      </dataBar>
      <extLst>
        <ext xmlns:x14="http://schemas.microsoft.com/office/spreadsheetml/2009/9/main" uri="{B025F937-C7B1-47D3-B67F-A62EFF666E3E}">
          <x14:id>{2de6fcde-5548-419b-ad14-1b77d33247fd}</x14:id>
        </ext>
      </extLst>
    </cfRule>
    <cfRule type="dataBar" priority="81">
      <dataBar>
        <cfvo type="percent" val="0"/>
        <cfvo type="max"/>
        <color rgb="FF92D050"/>
      </dataBar>
      <extLst>
        <ext xmlns:x14="http://schemas.microsoft.com/office/spreadsheetml/2009/9/main" uri="{B025F937-C7B1-47D3-B67F-A62EFF666E3E}">
          <x14:id>{fd5c0437-efb5-4dc9-8a49-6fd6286dae44}</x14:id>
        </ext>
      </extLst>
    </cfRule>
    <cfRule type="dataBar" priority="80">
      <dataBar>
        <cfvo type="percent" val="0"/>
        <cfvo type="percent" val="100"/>
        <color rgb="FF92D050"/>
      </dataBar>
      <extLst>
        <ext xmlns:x14="http://schemas.microsoft.com/office/spreadsheetml/2009/9/main" uri="{B025F937-C7B1-47D3-B67F-A62EFF666E3E}">
          <x14:id>{c16d7471-f1f8-4d9d-a0c3-0a5025ac3384}</x14:id>
        </ext>
      </extLst>
    </cfRule>
    <cfRule type="dataBar" priority="7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{06a2bcc6-f3a0-4489-a978-83bb1f58a9f4}</x14:id>
        </ext>
      </extLst>
    </cfRule>
    <cfRule type="dataBar" priority="78">
      <dataBar>
        <cfvo type="percent" val="0"/>
        <cfvo type="percent" val="100"/>
        <color rgb="FF92D050"/>
      </dataBar>
      <extLst>
        <ext xmlns:x14="http://schemas.microsoft.com/office/spreadsheetml/2009/9/main" uri="{B025F937-C7B1-47D3-B67F-A62EFF666E3E}">
          <x14:id>{f74b1975-a5a8-4e80-a93a-f8083c40b1c9}</x14:id>
        </ext>
      </extLst>
    </cfRule>
    <cfRule type="dataBar" priority="77">
      <dataBar>
        <cfvo type="min"/>
        <cfvo type="max"/>
        <color rgb="FF92D050"/>
      </dataBar>
      <extLst>
        <ext xmlns:x14="http://schemas.microsoft.com/office/spreadsheetml/2009/9/main" uri="{B025F937-C7B1-47D3-B67F-A62EFF666E3E}">
          <x14:id>{3e069ba9-bba4-4b30-99c8-7a050b2cfc1b}</x14:id>
        </ext>
      </extLst>
    </cfRule>
    <cfRule type="dataBar" priority="76">
      <dataBar>
        <cfvo type="percent" val="0"/>
        <cfvo type="percent" val="100"/>
        <color rgb="FF638EC6"/>
      </dataBar>
      <extLst>
        <ext xmlns:x14="http://schemas.microsoft.com/office/spreadsheetml/2009/9/main" uri="{B025F937-C7B1-47D3-B67F-A62EFF666E3E}">
          <x14:id>{dc4b8f77-bb1d-4144-8f05-813993160cd9}</x14:id>
        </ext>
      </extLst>
    </cfRule>
    <cfRule type="dataBar" priority="7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{699dba08-4ef1-437c-975a-24f2bcaca3c9}</x14:id>
        </ext>
      </extLst>
    </cfRule>
    <cfRule type="dataBar" priority="74">
      <dataBar>
        <cfvo type="num" val="0"/>
        <cfvo type="num" val="1"/>
        <color rgb="FF638EC6"/>
      </dataBar>
      <extLst>
        <ext xmlns:x14="http://schemas.microsoft.com/office/spreadsheetml/2009/9/main" uri="{B025F937-C7B1-47D3-B67F-A62EFF666E3E}">
          <x14:id>{bf358dfc-f3b2-4839-a7cc-71400be2d6c1}</x14:id>
        </ext>
      </extLst>
    </cfRule>
    <cfRule type="dataBar" priority="73">
      <dataBar>
        <cfvo type="num" val="0"/>
        <cfvo type="num" val="1"/>
        <color rgb="FF92D050"/>
      </dataBar>
      <extLst>
        <ext xmlns:x14="http://schemas.microsoft.com/office/spreadsheetml/2009/9/main" uri="{B025F937-C7B1-47D3-B67F-A62EFF666E3E}">
          <x14:id>{05314fde-869a-4098-8cb3-169d90754e99}</x14:id>
        </ext>
      </extLst>
    </cfRule>
  </conditionalFormatting>
  <conditionalFormatting sqref="I29">
    <cfRule type="dataBar" priority="72">
      <dataBar>
        <cfvo type="percent" val="0"/>
        <cfvo type="max"/>
        <color rgb="FF638EC6"/>
      </dataBar>
      <extLst>
        <ext xmlns:x14="http://schemas.microsoft.com/office/spreadsheetml/2009/9/main" uri="{B025F937-C7B1-47D3-B67F-A62EFF666E3E}">
          <x14:id>{b6f1f1a1-9c9a-47db-abbb-46b7d5a77647}</x14:id>
        </ext>
      </extLst>
    </cfRule>
    <cfRule type="dataBar" priority="7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{e044c38f-c608-4f88-9754-9d2b2e166570}</x14:id>
        </ext>
      </extLst>
    </cfRule>
    <cfRule type="dataBar" priority="70">
      <dataBar>
        <cfvo type="percent" val="0"/>
        <cfvo type="max"/>
        <color rgb="FF638EC6"/>
      </dataBar>
      <extLst>
        <ext xmlns:x14="http://schemas.microsoft.com/office/spreadsheetml/2009/9/main" uri="{B025F937-C7B1-47D3-B67F-A62EFF666E3E}">
          <x14:id>{71d580f5-2e7d-4a88-a261-056a5f19c242}</x14:id>
        </ext>
      </extLst>
    </cfRule>
    <cfRule type="dataBar" priority="69">
      <dataBar>
        <cfvo type="percent" val="0"/>
        <cfvo type="max"/>
        <color rgb="FF92D050"/>
      </dataBar>
      <extLst>
        <ext xmlns:x14="http://schemas.microsoft.com/office/spreadsheetml/2009/9/main" uri="{B025F937-C7B1-47D3-B67F-A62EFF666E3E}">
          <x14:id>{fb64639d-58f7-4cae-abcf-b77a62324da7}</x14:id>
        </ext>
      </extLst>
    </cfRule>
    <cfRule type="dataBar" priority="68">
      <dataBar>
        <cfvo type="percent" val="0"/>
        <cfvo type="percent" val="100"/>
        <color rgb="FF92D050"/>
      </dataBar>
      <extLst>
        <ext xmlns:x14="http://schemas.microsoft.com/office/spreadsheetml/2009/9/main" uri="{B025F937-C7B1-47D3-B67F-A62EFF666E3E}">
          <x14:id>{ac848ceb-0338-4ed8-90a2-282ecdf662ce}</x14:id>
        </ext>
      </extLst>
    </cfRule>
    <cfRule type="dataBar" priority="6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{9e5af884-8708-4ba4-98d9-498a82fd0a4f}</x14:id>
        </ext>
      </extLst>
    </cfRule>
    <cfRule type="dataBar" priority="66">
      <dataBar>
        <cfvo type="percent" val="0"/>
        <cfvo type="percent" val="100"/>
        <color rgb="FF92D050"/>
      </dataBar>
      <extLst>
        <ext xmlns:x14="http://schemas.microsoft.com/office/spreadsheetml/2009/9/main" uri="{B025F937-C7B1-47D3-B67F-A62EFF666E3E}">
          <x14:id>{15b2a535-ae98-457e-8305-ee28a1a5b247}</x14:id>
        </ext>
      </extLst>
    </cfRule>
    <cfRule type="dataBar" priority="65">
      <dataBar>
        <cfvo type="min"/>
        <cfvo type="max"/>
        <color rgb="FF92D050"/>
      </dataBar>
      <extLst>
        <ext xmlns:x14="http://schemas.microsoft.com/office/spreadsheetml/2009/9/main" uri="{B025F937-C7B1-47D3-B67F-A62EFF666E3E}">
          <x14:id>{6f391ec8-2f2e-4b3e-a818-725f47817d6d}</x14:id>
        </ext>
      </extLst>
    </cfRule>
    <cfRule type="dataBar" priority="64">
      <dataBar>
        <cfvo type="percent" val="0"/>
        <cfvo type="percent" val="100"/>
        <color rgb="FF638EC6"/>
      </dataBar>
      <extLst>
        <ext xmlns:x14="http://schemas.microsoft.com/office/spreadsheetml/2009/9/main" uri="{B025F937-C7B1-47D3-B67F-A62EFF666E3E}">
          <x14:id>{6e97584d-71f0-4811-8ae0-04804708a655}</x14:id>
        </ext>
      </extLst>
    </cfRule>
    <cfRule type="dataBar" priority="6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{e6ef4419-5c5b-4368-bba0-80a88d398b66}</x14:id>
        </ext>
      </extLst>
    </cfRule>
    <cfRule type="dataBar" priority="62">
      <dataBar>
        <cfvo type="num" val="0"/>
        <cfvo type="num" val="1"/>
        <color rgb="FF638EC6"/>
      </dataBar>
      <extLst>
        <ext xmlns:x14="http://schemas.microsoft.com/office/spreadsheetml/2009/9/main" uri="{B025F937-C7B1-47D3-B67F-A62EFF666E3E}">
          <x14:id>{dd3460bb-c617-4851-a5dd-13da04039834}</x14:id>
        </ext>
      </extLst>
    </cfRule>
    <cfRule type="dataBar" priority="61">
      <dataBar>
        <cfvo type="num" val="0"/>
        <cfvo type="num" val="1"/>
        <color rgb="FF92D050"/>
      </dataBar>
      <extLst>
        <ext xmlns:x14="http://schemas.microsoft.com/office/spreadsheetml/2009/9/main" uri="{B025F937-C7B1-47D3-B67F-A62EFF666E3E}">
          <x14:id>{908af32b-0706-440e-9c0a-349e9b6b5e60}</x14:id>
        </ext>
      </extLst>
    </cfRule>
  </conditionalFormatting>
  <conditionalFormatting sqref="I30">
    <cfRule type="dataBar" priority="192">
      <dataBar>
        <cfvo type="percent" val="0"/>
        <cfvo type="max"/>
        <color rgb="FF638EC6"/>
      </dataBar>
      <extLst>
        <ext xmlns:x14="http://schemas.microsoft.com/office/spreadsheetml/2009/9/main" uri="{B025F937-C7B1-47D3-B67F-A62EFF666E3E}">
          <x14:id>{b594430b-1e87-4331-ac24-213991fc99c2}</x14:id>
        </ext>
      </extLst>
    </cfRule>
    <cfRule type="dataBar" priority="19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{e45b9cde-1857-4323-a4ab-671d25f0b9bb}</x14:id>
        </ext>
      </extLst>
    </cfRule>
    <cfRule type="dataBar" priority="190">
      <dataBar>
        <cfvo type="percent" val="0"/>
        <cfvo type="max"/>
        <color rgb="FF638EC6"/>
      </dataBar>
      <extLst>
        <ext xmlns:x14="http://schemas.microsoft.com/office/spreadsheetml/2009/9/main" uri="{B025F937-C7B1-47D3-B67F-A62EFF666E3E}">
          <x14:id>{c568b2d4-12fe-4d55-acdb-f895be921eca}</x14:id>
        </ext>
      </extLst>
    </cfRule>
    <cfRule type="dataBar" priority="189">
      <dataBar>
        <cfvo type="percent" val="0"/>
        <cfvo type="max"/>
        <color rgb="FF92D050"/>
      </dataBar>
      <extLst>
        <ext xmlns:x14="http://schemas.microsoft.com/office/spreadsheetml/2009/9/main" uri="{B025F937-C7B1-47D3-B67F-A62EFF666E3E}">
          <x14:id>{686e4b3d-79ec-4407-8566-9aef24ac57fd}</x14:id>
        </ext>
      </extLst>
    </cfRule>
    <cfRule type="dataBar" priority="188">
      <dataBar>
        <cfvo type="percent" val="0"/>
        <cfvo type="percent" val="100"/>
        <color rgb="FF92D050"/>
      </dataBar>
      <extLst>
        <ext xmlns:x14="http://schemas.microsoft.com/office/spreadsheetml/2009/9/main" uri="{B025F937-C7B1-47D3-B67F-A62EFF666E3E}">
          <x14:id>{7fb65915-46fd-4466-aeed-e9dc1a8abe2a}</x14:id>
        </ext>
      </extLst>
    </cfRule>
    <cfRule type="dataBar" priority="18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{cba2a959-27e2-43b7-aee6-32453bb3ec8b}</x14:id>
        </ext>
      </extLst>
    </cfRule>
    <cfRule type="dataBar" priority="186">
      <dataBar>
        <cfvo type="percent" val="0"/>
        <cfvo type="percent" val="100"/>
        <color rgb="FF92D050"/>
      </dataBar>
      <extLst>
        <ext xmlns:x14="http://schemas.microsoft.com/office/spreadsheetml/2009/9/main" uri="{B025F937-C7B1-47D3-B67F-A62EFF666E3E}">
          <x14:id>{de2c41a9-4295-4d51-896f-307229d32650}</x14:id>
        </ext>
      </extLst>
    </cfRule>
    <cfRule type="dataBar" priority="185">
      <dataBar>
        <cfvo type="min"/>
        <cfvo type="max"/>
        <color rgb="FF92D050"/>
      </dataBar>
      <extLst>
        <ext xmlns:x14="http://schemas.microsoft.com/office/spreadsheetml/2009/9/main" uri="{B025F937-C7B1-47D3-B67F-A62EFF666E3E}">
          <x14:id>{28457014-f18f-4c37-a7f3-8fcd60705606}</x14:id>
        </ext>
      </extLst>
    </cfRule>
    <cfRule type="dataBar" priority="184">
      <dataBar>
        <cfvo type="percent" val="0"/>
        <cfvo type="percent" val="100"/>
        <color rgb="FF638EC6"/>
      </dataBar>
      <extLst>
        <ext xmlns:x14="http://schemas.microsoft.com/office/spreadsheetml/2009/9/main" uri="{B025F937-C7B1-47D3-B67F-A62EFF666E3E}">
          <x14:id>{06d6f48d-6475-42ba-be48-e061a7d59414}</x14:id>
        </ext>
      </extLst>
    </cfRule>
    <cfRule type="dataBar" priority="18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{51c17455-5b9b-4387-a530-4de23e1fa82d}</x14:id>
        </ext>
      </extLst>
    </cfRule>
    <cfRule type="dataBar" priority="182">
      <dataBar>
        <cfvo type="num" val="0"/>
        <cfvo type="num" val="1"/>
        <color rgb="FF638EC6"/>
      </dataBar>
      <extLst>
        <ext xmlns:x14="http://schemas.microsoft.com/office/spreadsheetml/2009/9/main" uri="{B025F937-C7B1-47D3-B67F-A62EFF666E3E}">
          <x14:id>{70ce2721-5e46-4e7a-944f-4c0ac8d469ad}</x14:id>
        </ext>
      </extLst>
    </cfRule>
    <cfRule type="dataBar" priority="181">
      <dataBar>
        <cfvo type="num" val="0"/>
        <cfvo type="num" val="1"/>
        <color rgb="FF92D050"/>
      </dataBar>
      <extLst>
        <ext xmlns:x14="http://schemas.microsoft.com/office/spreadsheetml/2009/9/main" uri="{B025F937-C7B1-47D3-B67F-A62EFF666E3E}">
          <x14:id>{32a586bb-6ac9-4266-8064-cc477f571d65}</x14:id>
        </ext>
      </extLst>
    </cfRule>
  </conditionalFormatting>
  <conditionalFormatting sqref="I31">
    <cfRule type="dataBar" priority="180">
      <dataBar>
        <cfvo type="percent" val="0"/>
        <cfvo type="max"/>
        <color rgb="FF638EC6"/>
      </dataBar>
      <extLst>
        <ext xmlns:x14="http://schemas.microsoft.com/office/spreadsheetml/2009/9/main" uri="{B025F937-C7B1-47D3-B67F-A62EFF666E3E}">
          <x14:id>{0d47ffb0-b656-4d86-85c3-b385deeff5ad}</x14:id>
        </ext>
      </extLst>
    </cfRule>
    <cfRule type="dataBar" priority="17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{a4448331-8afa-4e20-987f-fa7301bfbba4}</x14:id>
        </ext>
      </extLst>
    </cfRule>
    <cfRule type="dataBar" priority="178">
      <dataBar>
        <cfvo type="percent" val="0"/>
        <cfvo type="max"/>
        <color rgb="FF638EC6"/>
      </dataBar>
      <extLst>
        <ext xmlns:x14="http://schemas.microsoft.com/office/spreadsheetml/2009/9/main" uri="{B025F937-C7B1-47D3-B67F-A62EFF666E3E}">
          <x14:id>{d8f4a59d-61ad-4e46-98df-53dee9a4d67e}</x14:id>
        </ext>
      </extLst>
    </cfRule>
    <cfRule type="dataBar" priority="177">
      <dataBar>
        <cfvo type="percent" val="0"/>
        <cfvo type="max"/>
        <color rgb="FF92D050"/>
      </dataBar>
      <extLst>
        <ext xmlns:x14="http://schemas.microsoft.com/office/spreadsheetml/2009/9/main" uri="{B025F937-C7B1-47D3-B67F-A62EFF666E3E}">
          <x14:id>{f4950ab9-2b5e-41f9-9d37-a52177e7d251}</x14:id>
        </ext>
      </extLst>
    </cfRule>
    <cfRule type="dataBar" priority="176">
      <dataBar>
        <cfvo type="percent" val="0"/>
        <cfvo type="percent" val="100"/>
        <color rgb="FF92D050"/>
      </dataBar>
      <extLst>
        <ext xmlns:x14="http://schemas.microsoft.com/office/spreadsheetml/2009/9/main" uri="{B025F937-C7B1-47D3-B67F-A62EFF666E3E}">
          <x14:id>{ccca399c-b1a3-48d6-b4d6-eded63e0dc28}</x14:id>
        </ext>
      </extLst>
    </cfRule>
    <cfRule type="dataBar" priority="17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{fd917a9c-f3d2-4743-a74c-a3bf48d03f5a}</x14:id>
        </ext>
      </extLst>
    </cfRule>
    <cfRule type="dataBar" priority="174">
      <dataBar>
        <cfvo type="percent" val="0"/>
        <cfvo type="percent" val="100"/>
        <color rgb="FF92D050"/>
      </dataBar>
      <extLst>
        <ext xmlns:x14="http://schemas.microsoft.com/office/spreadsheetml/2009/9/main" uri="{B025F937-C7B1-47D3-B67F-A62EFF666E3E}">
          <x14:id>{668e4f7b-f3a7-43d6-8b8f-8ef568421b99}</x14:id>
        </ext>
      </extLst>
    </cfRule>
    <cfRule type="dataBar" priority="173">
      <dataBar>
        <cfvo type="min"/>
        <cfvo type="max"/>
        <color rgb="FF92D050"/>
      </dataBar>
      <extLst>
        <ext xmlns:x14="http://schemas.microsoft.com/office/spreadsheetml/2009/9/main" uri="{B025F937-C7B1-47D3-B67F-A62EFF666E3E}">
          <x14:id>{fc87a12f-446c-4807-8a34-29971804f957}</x14:id>
        </ext>
      </extLst>
    </cfRule>
    <cfRule type="dataBar" priority="172">
      <dataBar>
        <cfvo type="percent" val="0"/>
        <cfvo type="percent" val="100"/>
        <color rgb="FF638EC6"/>
      </dataBar>
      <extLst>
        <ext xmlns:x14="http://schemas.microsoft.com/office/spreadsheetml/2009/9/main" uri="{B025F937-C7B1-47D3-B67F-A62EFF666E3E}">
          <x14:id>{e4e70164-4ecc-46d7-8097-4bc091212c63}</x14:id>
        </ext>
      </extLst>
    </cfRule>
    <cfRule type="dataBar" priority="17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{338f9986-f5bd-43cc-bddb-8bdff532f46e}</x14:id>
        </ext>
      </extLst>
    </cfRule>
    <cfRule type="dataBar" priority="170">
      <dataBar>
        <cfvo type="num" val="0"/>
        <cfvo type="num" val="1"/>
        <color rgb="FF638EC6"/>
      </dataBar>
      <extLst>
        <ext xmlns:x14="http://schemas.microsoft.com/office/spreadsheetml/2009/9/main" uri="{B025F937-C7B1-47D3-B67F-A62EFF666E3E}">
          <x14:id>{cb695c21-9a68-4ac2-97da-1138f1f535dd}</x14:id>
        </ext>
      </extLst>
    </cfRule>
    <cfRule type="dataBar" priority="169">
      <dataBar>
        <cfvo type="num" val="0"/>
        <cfvo type="num" val="1"/>
        <color rgb="FF92D050"/>
      </dataBar>
      <extLst>
        <ext xmlns:x14="http://schemas.microsoft.com/office/spreadsheetml/2009/9/main" uri="{B025F937-C7B1-47D3-B67F-A62EFF666E3E}">
          <x14:id>{e4fe1092-eb79-47b8-a88e-c037c7931bcf}</x14:id>
        </ext>
      </extLst>
    </cfRule>
  </conditionalFormatting>
  <conditionalFormatting sqref="I32">
    <cfRule type="dataBar" priority="168">
      <dataBar>
        <cfvo type="percent" val="0"/>
        <cfvo type="max"/>
        <color rgb="FF638EC6"/>
      </dataBar>
      <extLst>
        <ext xmlns:x14="http://schemas.microsoft.com/office/spreadsheetml/2009/9/main" uri="{B025F937-C7B1-47D3-B67F-A62EFF666E3E}">
          <x14:id>{4126fd2d-1b22-4098-8b73-ea7ff4511667}</x14:id>
        </ext>
      </extLst>
    </cfRule>
    <cfRule type="dataBar" priority="16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{244684f6-fc83-40d9-96f3-76dcd075474f}</x14:id>
        </ext>
      </extLst>
    </cfRule>
    <cfRule type="dataBar" priority="166">
      <dataBar>
        <cfvo type="percent" val="0"/>
        <cfvo type="max"/>
        <color rgb="FF638EC6"/>
      </dataBar>
      <extLst>
        <ext xmlns:x14="http://schemas.microsoft.com/office/spreadsheetml/2009/9/main" uri="{B025F937-C7B1-47D3-B67F-A62EFF666E3E}">
          <x14:id>{0e4de1e2-6e1c-4744-a297-e0c69593aa5c}</x14:id>
        </ext>
      </extLst>
    </cfRule>
    <cfRule type="dataBar" priority="165">
      <dataBar>
        <cfvo type="percent" val="0"/>
        <cfvo type="max"/>
        <color rgb="FF92D050"/>
      </dataBar>
      <extLst>
        <ext xmlns:x14="http://schemas.microsoft.com/office/spreadsheetml/2009/9/main" uri="{B025F937-C7B1-47D3-B67F-A62EFF666E3E}">
          <x14:id>{a56625f9-35ef-43e1-8fb5-c92597fbce24}</x14:id>
        </ext>
      </extLst>
    </cfRule>
    <cfRule type="dataBar" priority="164">
      <dataBar>
        <cfvo type="percent" val="0"/>
        <cfvo type="percent" val="100"/>
        <color rgb="FF92D050"/>
      </dataBar>
      <extLst>
        <ext xmlns:x14="http://schemas.microsoft.com/office/spreadsheetml/2009/9/main" uri="{B025F937-C7B1-47D3-B67F-A62EFF666E3E}">
          <x14:id>{46deb763-ec28-4b1e-85eb-a802cbd5de7c}</x14:id>
        </ext>
      </extLst>
    </cfRule>
    <cfRule type="dataBar" priority="16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{db2b3ed1-6917-4e9a-a332-d10346909d32}</x14:id>
        </ext>
      </extLst>
    </cfRule>
    <cfRule type="dataBar" priority="162">
      <dataBar>
        <cfvo type="percent" val="0"/>
        <cfvo type="percent" val="100"/>
        <color rgb="FF92D050"/>
      </dataBar>
      <extLst>
        <ext xmlns:x14="http://schemas.microsoft.com/office/spreadsheetml/2009/9/main" uri="{B025F937-C7B1-47D3-B67F-A62EFF666E3E}">
          <x14:id>{eff80fdd-743e-4b8c-8c86-9a98fe143ae4}</x14:id>
        </ext>
      </extLst>
    </cfRule>
    <cfRule type="dataBar" priority="161">
      <dataBar>
        <cfvo type="min"/>
        <cfvo type="max"/>
        <color rgb="FF92D050"/>
      </dataBar>
      <extLst>
        <ext xmlns:x14="http://schemas.microsoft.com/office/spreadsheetml/2009/9/main" uri="{B025F937-C7B1-47D3-B67F-A62EFF666E3E}">
          <x14:id>{5b330c7e-b467-4c84-abc7-a79ab5497a1f}</x14:id>
        </ext>
      </extLst>
    </cfRule>
    <cfRule type="dataBar" priority="160">
      <dataBar>
        <cfvo type="percent" val="0"/>
        <cfvo type="percent" val="100"/>
        <color rgb="FF638EC6"/>
      </dataBar>
      <extLst>
        <ext xmlns:x14="http://schemas.microsoft.com/office/spreadsheetml/2009/9/main" uri="{B025F937-C7B1-47D3-B67F-A62EFF666E3E}">
          <x14:id>{e069475a-f2a3-4b85-95f0-e97c460904c8}</x14:id>
        </ext>
      </extLst>
    </cfRule>
    <cfRule type="dataBar" priority="15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{12d3ffad-7c39-4479-a32e-644d0be7573b}</x14:id>
        </ext>
      </extLst>
    </cfRule>
    <cfRule type="dataBar" priority="158">
      <dataBar>
        <cfvo type="num" val="0"/>
        <cfvo type="num" val="1"/>
        <color rgb="FF638EC6"/>
      </dataBar>
      <extLst>
        <ext xmlns:x14="http://schemas.microsoft.com/office/spreadsheetml/2009/9/main" uri="{B025F937-C7B1-47D3-B67F-A62EFF666E3E}">
          <x14:id>{8bbd8230-abd8-4f05-a0e0-23780bfbe024}</x14:id>
        </ext>
      </extLst>
    </cfRule>
    <cfRule type="dataBar" priority="157">
      <dataBar>
        <cfvo type="num" val="0"/>
        <cfvo type="num" val="1"/>
        <color rgb="FF92D050"/>
      </dataBar>
      <extLst>
        <ext xmlns:x14="http://schemas.microsoft.com/office/spreadsheetml/2009/9/main" uri="{B025F937-C7B1-47D3-B67F-A62EFF666E3E}">
          <x14:id>{3b70208c-fac9-4637-98fa-070fa29304a9}</x14:id>
        </ext>
      </extLst>
    </cfRule>
  </conditionalFormatting>
  <conditionalFormatting sqref="I33">
    <cfRule type="dataBar" priority="156">
      <dataBar>
        <cfvo type="percent" val="0"/>
        <cfvo type="max"/>
        <color rgb="FF638EC6"/>
      </dataBar>
      <extLst>
        <ext xmlns:x14="http://schemas.microsoft.com/office/spreadsheetml/2009/9/main" uri="{B025F937-C7B1-47D3-B67F-A62EFF666E3E}">
          <x14:id>{dda4c192-9297-4b46-a2c2-024868c42e57}</x14:id>
        </ext>
      </extLst>
    </cfRule>
    <cfRule type="dataBar" priority="15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{a09ba0e2-c8bb-49d4-a86b-9e00bbbc571e}</x14:id>
        </ext>
      </extLst>
    </cfRule>
    <cfRule type="dataBar" priority="154">
      <dataBar>
        <cfvo type="percent" val="0"/>
        <cfvo type="max"/>
        <color rgb="FF638EC6"/>
      </dataBar>
      <extLst>
        <ext xmlns:x14="http://schemas.microsoft.com/office/spreadsheetml/2009/9/main" uri="{B025F937-C7B1-47D3-B67F-A62EFF666E3E}">
          <x14:id>{1860d3bb-14bc-41ca-9e2c-8c62e92feb57}</x14:id>
        </ext>
      </extLst>
    </cfRule>
    <cfRule type="dataBar" priority="153">
      <dataBar>
        <cfvo type="percent" val="0"/>
        <cfvo type="max"/>
        <color rgb="FF92D050"/>
      </dataBar>
      <extLst>
        <ext xmlns:x14="http://schemas.microsoft.com/office/spreadsheetml/2009/9/main" uri="{B025F937-C7B1-47D3-B67F-A62EFF666E3E}">
          <x14:id>{3d846d00-9d54-4eeb-b6d6-efe525d2c241}</x14:id>
        </ext>
      </extLst>
    </cfRule>
    <cfRule type="dataBar" priority="152">
      <dataBar>
        <cfvo type="percent" val="0"/>
        <cfvo type="percent" val="100"/>
        <color rgb="FF92D050"/>
      </dataBar>
      <extLst>
        <ext xmlns:x14="http://schemas.microsoft.com/office/spreadsheetml/2009/9/main" uri="{B025F937-C7B1-47D3-B67F-A62EFF666E3E}">
          <x14:id>{f7b0850b-8364-46f1-a03e-5d3ae414de77}</x14:id>
        </ext>
      </extLst>
    </cfRule>
    <cfRule type="dataBar" priority="15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{bc002dca-67ca-44d6-94ab-90aadc14411e}</x14:id>
        </ext>
      </extLst>
    </cfRule>
    <cfRule type="dataBar" priority="150">
      <dataBar>
        <cfvo type="percent" val="0"/>
        <cfvo type="percent" val="100"/>
        <color rgb="FF92D050"/>
      </dataBar>
      <extLst>
        <ext xmlns:x14="http://schemas.microsoft.com/office/spreadsheetml/2009/9/main" uri="{B025F937-C7B1-47D3-B67F-A62EFF666E3E}">
          <x14:id>{c7e3c389-248e-46c6-b4bf-3f813ebd9a23}</x14:id>
        </ext>
      </extLst>
    </cfRule>
    <cfRule type="dataBar" priority="149">
      <dataBar>
        <cfvo type="min"/>
        <cfvo type="max"/>
        <color rgb="FF92D050"/>
      </dataBar>
      <extLst>
        <ext xmlns:x14="http://schemas.microsoft.com/office/spreadsheetml/2009/9/main" uri="{B025F937-C7B1-47D3-B67F-A62EFF666E3E}">
          <x14:id>{8b4a5cff-420d-4b07-b867-583103e7db50}</x14:id>
        </ext>
      </extLst>
    </cfRule>
    <cfRule type="dataBar" priority="148">
      <dataBar>
        <cfvo type="percent" val="0"/>
        <cfvo type="percent" val="100"/>
        <color rgb="FF638EC6"/>
      </dataBar>
      <extLst>
        <ext xmlns:x14="http://schemas.microsoft.com/office/spreadsheetml/2009/9/main" uri="{B025F937-C7B1-47D3-B67F-A62EFF666E3E}">
          <x14:id>{ff5627fb-3b60-4683-8ab8-e257b9ba4db8}</x14:id>
        </ext>
      </extLst>
    </cfRule>
    <cfRule type="dataBar" priority="14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{f2d373c2-3375-4618-a908-d16e5b08ce33}</x14:id>
        </ext>
      </extLst>
    </cfRule>
    <cfRule type="dataBar" priority="146">
      <dataBar>
        <cfvo type="num" val="0"/>
        <cfvo type="num" val="1"/>
        <color rgb="FF638EC6"/>
      </dataBar>
      <extLst>
        <ext xmlns:x14="http://schemas.microsoft.com/office/spreadsheetml/2009/9/main" uri="{B025F937-C7B1-47D3-B67F-A62EFF666E3E}">
          <x14:id>{99c27fb9-5edc-4f34-88ce-d68f78c64d9f}</x14:id>
        </ext>
      </extLst>
    </cfRule>
    <cfRule type="dataBar" priority="145">
      <dataBar>
        <cfvo type="num" val="0"/>
        <cfvo type="num" val="1"/>
        <color rgb="FF92D050"/>
      </dataBar>
      <extLst>
        <ext xmlns:x14="http://schemas.microsoft.com/office/spreadsheetml/2009/9/main" uri="{B025F937-C7B1-47D3-B67F-A62EFF666E3E}">
          <x14:id>{97ff73b0-df2b-4f4a-b9c2-74de7bb3db75}</x14:id>
        </ext>
      </extLst>
    </cfRule>
  </conditionalFormatting>
  <conditionalFormatting sqref="I36">
    <cfRule type="dataBar" priority="144">
      <dataBar>
        <cfvo type="percent" val="0"/>
        <cfvo type="max"/>
        <color rgb="FF638EC6"/>
      </dataBar>
      <extLst>
        <ext xmlns:x14="http://schemas.microsoft.com/office/spreadsheetml/2009/9/main" uri="{B025F937-C7B1-47D3-B67F-A62EFF666E3E}">
          <x14:id>{c5e917b6-6632-4555-8d79-6af343eafa1d}</x14:id>
        </ext>
      </extLst>
    </cfRule>
    <cfRule type="dataBar" priority="14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{8f7698ff-4c7e-49d5-8aca-e7ebb08cbdcb}</x14:id>
        </ext>
      </extLst>
    </cfRule>
    <cfRule type="dataBar" priority="142">
      <dataBar>
        <cfvo type="percent" val="0"/>
        <cfvo type="max"/>
        <color rgb="FF638EC6"/>
      </dataBar>
      <extLst>
        <ext xmlns:x14="http://schemas.microsoft.com/office/spreadsheetml/2009/9/main" uri="{B025F937-C7B1-47D3-B67F-A62EFF666E3E}">
          <x14:id>{84dc218f-7983-4e27-8996-0a4851ac1003}</x14:id>
        </ext>
      </extLst>
    </cfRule>
    <cfRule type="dataBar" priority="141">
      <dataBar>
        <cfvo type="percent" val="0"/>
        <cfvo type="max"/>
        <color rgb="FF92D050"/>
      </dataBar>
      <extLst>
        <ext xmlns:x14="http://schemas.microsoft.com/office/spreadsheetml/2009/9/main" uri="{B025F937-C7B1-47D3-B67F-A62EFF666E3E}">
          <x14:id>{787a50ae-34ec-4e10-8e72-ef4134da6ea7}</x14:id>
        </ext>
      </extLst>
    </cfRule>
    <cfRule type="dataBar" priority="140">
      <dataBar>
        <cfvo type="percent" val="0"/>
        <cfvo type="percent" val="100"/>
        <color rgb="FF92D050"/>
      </dataBar>
      <extLst>
        <ext xmlns:x14="http://schemas.microsoft.com/office/spreadsheetml/2009/9/main" uri="{B025F937-C7B1-47D3-B67F-A62EFF666E3E}">
          <x14:id>{28a9b258-ef2e-4840-a203-3ba6d563cf35}</x14:id>
        </ext>
      </extLst>
    </cfRule>
    <cfRule type="dataBar" priority="13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{cd5822c1-6724-4525-80b6-3a0de248e1c3}</x14:id>
        </ext>
      </extLst>
    </cfRule>
    <cfRule type="dataBar" priority="138">
      <dataBar>
        <cfvo type="percent" val="0"/>
        <cfvo type="percent" val="100"/>
        <color rgb="FF92D050"/>
      </dataBar>
      <extLst>
        <ext xmlns:x14="http://schemas.microsoft.com/office/spreadsheetml/2009/9/main" uri="{B025F937-C7B1-47D3-B67F-A62EFF666E3E}">
          <x14:id>{9e3f271f-e229-4524-bf86-d03935a2fe0f}</x14:id>
        </ext>
      </extLst>
    </cfRule>
    <cfRule type="dataBar" priority="137">
      <dataBar>
        <cfvo type="min"/>
        <cfvo type="max"/>
        <color rgb="FF92D050"/>
      </dataBar>
      <extLst>
        <ext xmlns:x14="http://schemas.microsoft.com/office/spreadsheetml/2009/9/main" uri="{B025F937-C7B1-47D3-B67F-A62EFF666E3E}">
          <x14:id>{9052de8b-a760-4b1f-b790-6c72feb86c92}</x14:id>
        </ext>
      </extLst>
    </cfRule>
    <cfRule type="dataBar" priority="136">
      <dataBar>
        <cfvo type="percent" val="0"/>
        <cfvo type="percent" val="100"/>
        <color rgb="FF638EC6"/>
      </dataBar>
      <extLst>
        <ext xmlns:x14="http://schemas.microsoft.com/office/spreadsheetml/2009/9/main" uri="{B025F937-C7B1-47D3-B67F-A62EFF666E3E}">
          <x14:id>{0a33261e-dfd3-4faa-8c77-a4d4f091f2fe}</x14:id>
        </ext>
      </extLst>
    </cfRule>
    <cfRule type="dataBar" priority="13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{3770736d-0f3b-47d5-88c6-35854b868fe7}</x14:id>
        </ext>
      </extLst>
    </cfRule>
    <cfRule type="dataBar" priority="134">
      <dataBar>
        <cfvo type="num" val="0"/>
        <cfvo type="num" val="1"/>
        <color rgb="FF638EC6"/>
      </dataBar>
      <extLst>
        <ext xmlns:x14="http://schemas.microsoft.com/office/spreadsheetml/2009/9/main" uri="{B025F937-C7B1-47D3-B67F-A62EFF666E3E}">
          <x14:id>{f2a2c59a-baf1-4c71-8ddd-eb97913da1f9}</x14:id>
        </ext>
      </extLst>
    </cfRule>
    <cfRule type="dataBar" priority="133">
      <dataBar>
        <cfvo type="num" val="0"/>
        <cfvo type="num" val="1"/>
        <color rgb="FF92D050"/>
      </dataBar>
      <extLst>
        <ext xmlns:x14="http://schemas.microsoft.com/office/spreadsheetml/2009/9/main" uri="{B025F937-C7B1-47D3-B67F-A62EFF666E3E}">
          <x14:id>{6f1b88fa-404e-44c5-aa88-15edc67d2ea6}</x14:id>
        </ext>
      </extLst>
    </cfRule>
  </conditionalFormatting>
  <conditionalFormatting sqref="I37">
    <cfRule type="dataBar" priority="132">
      <dataBar>
        <cfvo type="percent" val="0"/>
        <cfvo type="max"/>
        <color rgb="FF638EC6"/>
      </dataBar>
      <extLst>
        <ext xmlns:x14="http://schemas.microsoft.com/office/spreadsheetml/2009/9/main" uri="{B025F937-C7B1-47D3-B67F-A62EFF666E3E}">
          <x14:id>{2887adab-5a73-4062-b764-6c3042a9e75d}</x14:id>
        </ext>
      </extLst>
    </cfRule>
    <cfRule type="dataBar" priority="13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{7cabe039-ed90-4254-8910-384107335bc4}</x14:id>
        </ext>
      </extLst>
    </cfRule>
    <cfRule type="dataBar" priority="130">
      <dataBar>
        <cfvo type="percent" val="0"/>
        <cfvo type="max"/>
        <color rgb="FF638EC6"/>
      </dataBar>
      <extLst>
        <ext xmlns:x14="http://schemas.microsoft.com/office/spreadsheetml/2009/9/main" uri="{B025F937-C7B1-47D3-B67F-A62EFF666E3E}">
          <x14:id>{18305b64-71df-4457-af93-e6fddb953666}</x14:id>
        </ext>
      </extLst>
    </cfRule>
    <cfRule type="dataBar" priority="129">
      <dataBar>
        <cfvo type="percent" val="0"/>
        <cfvo type="max"/>
        <color rgb="FF92D050"/>
      </dataBar>
      <extLst>
        <ext xmlns:x14="http://schemas.microsoft.com/office/spreadsheetml/2009/9/main" uri="{B025F937-C7B1-47D3-B67F-A62EFF666E3E}">
          <x14:id>{c93479ce-936d-4289-ab4b-569583d65c36}</x14:id>
        </ext>
      </extLst>
    </cfRule>
    <cfRule type="dataBar" priority="128">
      <dataBar>
        <cfvo type="percent" val="0"/>
        <cfvo type="percent" val="100"/>
        <color rgb="FF92D050"/>
      </dataBar>
      <extLst>
        <ext xmlns:x14="http://schemas.microsoft.com/office/spreadsheetml/2009/9/main" uri="{B025F937-C7B1-47D3-B67F-A62EFF666E3E}">
          <x14:id>{2298282b-f292-4977-8e32-d469cc962f90}</x14:id>
        </ext>
      </extLst>
    </cfRule>
    <cfRule type="dataBar" priority="12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{7246dfab-d342-4bb0-b394-c0950df1f89f}</x14:id>
        </ext>
      </extLst>
    </cfRule>
    <cfRule type="dataBar" priority="126">
      <dataBar>
        <cfvo type="percent" val="0"/>
        <cfvo type="percent" val="100"/>
        <color rgb="FF92D050"/>
      </dataBar>
      <extLst>
        <ext xmlns:x14="http://schemas.microsoft.com/office/spreadsheetml/2009/9/main" uri="{B025F937-C7B1-47D3-B67F-A62EFF666E3E}">
          <x14:id>{fb92035a-e175-4017-b287-88b17778b687}</x14:id>
        </ext>
      </extLst>
    </cfRule>
    <cfRule type="dataBar" priority="125">
      <dataBar>
        <cfvo type="min"/>
        <cfvo type="max"/>
        <color rgb="FF92D050"/>
      </dataBar>
      <extLst>
        <ext xmlns:x14="http://schemas.microsoft.com/office/spreadsheetml/2009/9/main" uri="{B025F937-C7B1-47D3-B67F-A62EFF666E3E}">
          <x14:id>{76eec916-3dfb-4a06-94b2-7635d3aef81f}</x14:id>
        </ext>
      </extLst>
    </cfRule>
    <cfRule type="dataBar" priority="124">
      <dataBar>
        <cfvo type="percent" val="0"/>
        <cfvo type="percent" val="100"/>
        <color rgb="FF638EC6"/>
      </dataBar>
      <extLst>
        <ext xmlns:x14="http://schemas.microsoft.com/office/spreadsheetml/2009/9/main" uri="{B025F937-C7B1-47D3-B67F-A62EFF666E3E}">
          <x14:id>{cac3e7dd-80b1-48b1-85f4-713280c6e989}</x14:id>
        </ext>
      </extLst>
    </cfRule>
    <cfRule type="dataBar" priority="12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{a07bb891-88f8-4295-ae7d-384248aa200f}</x14:id>
        </ext>
      </extLst>
    </cfRule>
    <cfRule type="dataBar" priority="122">
      <dataBar>
        <cfvo type="num" val="0"/>
        <cfvo type="num" val="1"/>
        <color rgb="FF638EC6"/>
      </dataBar>
      <extLst>
        <ext xmlns:x14="http://schemas.microsoft.com/office/spreadsheetml/2009/9/main" uri="{B025F937-C7B1-47D3-B67F-A62EFF666E3E}">
          <x14:id>{05482d38-b90f-4722-986c-82d2d61f803b}</x14:id>
        </ext>
      </extLst>
    </cfRule>
    <cfRule type="dataBar" priority="121">
      <dataBar>
        <cfvo type="num" val="0"/>
        <cfvo type="num" val="1"/>
        <color rgb="FF92D050"/>
      </dataBar>
      <extLst>
        <ext xmlns:x14="http://schemas.microsoft.com/office/spreadsheetml/2009/9/main" uri="{B025F937-C7B1-47D3-B67F-A62EFF666E3E}">
          <x14:id>{9dcffe05-b091-4e69-bc13-b3068a1f0a60}</x14:id>
        </ext>
      </extLst>
    </cfRule>
  </conditionalFormatting>
  <conditionalFormatting sqref="I38">
    <cfRule type="dataBar" priority="120">
      <dataBar>
        <cfvo type="percent" val="0"/>
        <cfvo type="max"/>
        <color rgb="FF638EC6"/>
      </dataBar>
      <extLst>
        <ext xmlns:x14="http://schemas.microsoft.com/office/spreadsheetml/2009/9/main" uri="{B025F937-C7B1-47D3-B67F-A62EFF666E3E}">
          <x14:id>{21cddd8b-ae23-47d1-9716-361bf3ac720d}</x14:id>
        </ext>
      </extLst>
    </cfRule>
    <cfRule type="dataBar" priority="11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{44383865-8e3a-4ca9-a2f5-6c6380288d17}</x14:id>
        </ext>
      </extLst>
    </cfRule>
    <cfRule type="dataBar" priority="118">
      <dataBar>
        <cfvo type="percent" val="0"/>
        <cfvo type="max"/>
        <color rgb="FF638EC6"/>
      </dataBar>
      <extLst>
        <ext xmlns:x14="http://schemas.microsoft.com/office/spreadsheetml/2009/9/main" uri="{B025F937-C7B1-47D3-B67F-A62EFF666E3E}">
          <x14:id>{08c29236-230e-4ebf-b989-dc21401682ba}</x14:id>
        </ext>
      </extLst>
    </cfRule>
    <cfRule type="dataBar" priority="117">
      <dataBar>
        <cfvo type="percent" val="0"/>
        <cfvo type="max"/>
        <color rgb="FF92D050"/>
      </dataBar>
      <extLst>
        <ext xmlns:x14="http://schemas.microsoft.com/office/spreadsheetml/2009/9/main" uri="{B025F937-C7B1-47D3-B67F-A62EFF666E3E}">
          <x14:id>{3a73d935-0567-4502-87b0-4e1b11d2c340}</x14:id>
        </ext>
      </extLst>
    </cfRule>
    <cfRule type="dataBar" priority="116">
      <dataBar>
        <cfvo type="percent" val="0"/>
        <cfvo type="percent" val="100"/>
        <color rgb="FF92D050"/>
      </dataBar>
      <extLst>
        <ext xmlns:x14="http://schemas.microsoft.com/office/spreadsheetml/2009/9/main" uri="{B025F937-C7B1-47D3-B67F-A62EFF666E3E}">
          <x14:id>{8c34b740-ad87-4212-bc4f-5dc07631de55}</x14:id>
        </ext>
      </extLst>
    </cfRule>
    <cfRule type="dataBar" priority="11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{be67497c-e640-477a-80b6-63fc814bd750}</x14:id>
        </ext>
      </extLst>
    </cfRule>
    <cfRule type="dataBar" priority="114">
      <dataBar>
        <cfvo type="percent" val="0"/>
        <cfvo type="percent" val="100"/>
        <color rgb="FF92D050"/>
      </dataBar>
      <extLst>
        <ext xmlns:x14="http://schemas.microsoft.com/office/spreadsheetml/2009/9/main" uri="{B025F937-C7B1-47D3-B67F-A62EFF666E3E}">
          <x14:id>{d5ae332f-0611-41aa-94c0-b3fdc4293a78}</x14:id>
        </ext>
      </extLst>
    </cfRule>
    <cfRule type="dataBar" priority="113">
      <dataBar>
        <cfvo type="min"/>
        <cfvo type="max"/>
        <color rgb="FF92D050"/>
      </dataBar>
      <extLst>
        <ext xmlns:x14="http://schemas.microsoft.com/office/spreadsheetml/2009/9/main" uri="{B025F937-C7B1-47D3-B67F-A62EFF666E3E}">
          <x14:id>{5060423c-8552-4fa8-9bb5-7821b99a6929}</x14:id>
        </ext>
      </extLst>
    </cfRule>
    <cfRule type="dataBar" priority="112">
      <dataBar>
        <cfvo type="percent" val="0"/>
        <cfvo type="percent" val="100"/>
        <color rgb="FF638EC6"/>
      </dataBar>
      <extLst>
        <ext xmlns:x14="http://schemas.microsoft.com/office/spreadsheetml/2009/9/main" uri="{B025F937-C7B1-47D3-B67F-A62EFF666E3E}">
          <x14:id>{fa9d7517-f34e-4745-8644-24d8da6a4a9e}</x14:id>
        </ext>
      </extLst>
    </cfRule>
    <cfRule type="dataBar" priority="11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{2c582ab1-dffe-4215-a356-b66acb749bf9}</x14:id>
        </ext>
      </extLst>
    </cfRule>
    <cfRule type="dataBar" priority="110">
      <dataBar>
        <cfvo type="num" val="0"/>
        <cfvo type="num" val="1"/>
        <color rgb="FF638EC6"/>
      </dataBar>
      <extLst>
        <ext xmlns:x14="http://schemas.microsoft.com/office/spreadsheetml/2009/9/main" uri="{B025F937-C7B1-47D3-B67F-A62EFF666E3E}">
          <x14:id>{e0abef5c-0a90-4f6c-aee9-66ba4af3de4e}</x14:id>
        </ext>
      </extLst>
    </cfRule>
    <cfRule type="dataBar" priority="109">
      <dataBar>
        <cfvo type="num" val="0"/>
        <cfvo type="num" val="1"/>
        <color rgb="FF92D050"/>
      </dataBar>
      <extLst>
        <ext xmlns:x14="http://schemas.microsoft.com/office/spreadsheetml/2009/9/main" uri="{B025F937-C7B1-47D3-B67F-A62EFF666E3E}">
          <x14:id>{7f3b33c1-d33a-4e26-b084-e723df4d8a07}</x14:id>
        </ext>
      </extLst>
    </cfRule>
  </conditionalFormatting>
  <conditionalFormatting sqref="I39">
    <cfRule type="dataBar" priority="108">
      <dataBar>
        <cfvo type="percent" val="0"/>
        <cfvo type="max"/>
        <color rgb="FF638EC6"/>
      </dataBar>
      <extLst>
        <ext xmlns:x14="http://schemas.microsoft.com/office/spreadsheetml/2009/9/main" uri="{B025F937-C7B1-47D3-B67F-A62EFF666E3E}">
          <x14:id>{681def06-183c-4239-a1f4-2c8a6cd38510}</x14:id>
        </ext>
      </extLst>
    </cfRule>
    <cfRule type="dataBar" priority="10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{a78fa4b3-a9ff-4991-a634-f9bd1f8cd424}</x14:id>
        </ext>
      </extLst>
    </cfRule>
    <cfRule type="dataBar" priority="106">
      <dataBar>
        <cfvo type="percent" val="0"/>
        <cfvo type="max"/>
        <color rgb="FF638EC6"/>
      </dataBar>
      <extLst>
        <ext xmlns:x14="http://schemas.microsoft.com/office/spreadsheetml/2009/9/main" uri="{B025F937-C7B1-47D3-B67F-A62EFF666E3E}">
          <x14:id>{fa7a3489-75f2-49cd-94c8-dadf0215b5fb}</x14:id>
        </ext>
      </extLst>
    </cfRule>
    <cfRule type="dataBar" priority="105">
      <dataBar>
        <cfvo type="percent" val="0"/>
        <cfvo type="max"/>
        <color rgb="FF92D050"/>
      </dataBar>
      <extLst>
        <ext xmlns:x14="http://schemas.microsoft.com/office/spreadsheetml/2009/9/main" uri="{B025F937-C7B1-47D3-B67F-A62EFF666E3E}">
          <x14:id>{be11fb14-a12c-4ba6-aa57-80ffee943712}</x14:id>
        </ext>
      </extLst>
    </cfRule>
    <cfRule type="dataBar" priority="104">
      <dataBar>
        <cfvo type="percent" val="0"/>
        <cfvo type="percent" val="100"/>
        <color rgb="FF92D050"/>
      </dataBar>
      <extLst>
        <ext xmlns:x14="http://schemas.microsoft.com/office/spreadsheetml/2009/9/main" uri="{B025F937-C7B1-47D3-B67F-A62EFF666E3E}">
          <x14:id>{27079545-87b2-441d-a514-653421cc3a4f}</x14:id>
        </ext>
      </extLst>
    </cfRule>
    <cfRule type="dataBar" priority="10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{81af5672-6c05-4f61-8173-ce50558c2fb2}</x14:id>
        </ext>
      </extLst>
    </cfRule>
    <cfRule type="dataBar" priority="102">
      <dataBar>
        <cfvo type="percent" val="0"/>
        <cfvo type="percent" val="100"/>
        <color rgb="FF92D050"/>
      </dataBar>
      <extLst>
        <ext xmlns:x14="http://schemas.microsoft.com/office/spreadsheetml/2009/9/main" uri="{B025F937-C7B1-47D3-B67F-A62EFF666E3E}">
          <x14:id>{4e046029-74e7-4744-84f8-ebc5dfcc950a}</x14:id>
        </ext>
      </extLst>
    </cfRule>
    <cfRule type="dataBar" priority="101">
      <dataBar>
        <cfvo type="min"/>
        <cfvo type="max"/>
        <color rgb="FF92D050"/>
      </dataBar>
      <extLst>
        <ext xmlns:x14="http://schemas.microsoft.com/office/spreadsheetml/2009/9/main" uri="{B025F937-C7B1-47D3-B67F-A62EFF666E3E}">
          <x14:id>{da8057f6-2e1b-4516-9f57-6a8e7b587184}</x14:id>
        </ext>
      </extLst>
    </cfRule>
    <cfRule type="dataBar" priority="100">
      <dataBar>
        <cfvo type="percent" val="0"/>
        <cfvo type="percent" val="100"/>
        <color rgb="FF638EC6"/>
      </dataBar>
      <extLst>
        <ext xmlns:x14="http://schemas.microsoft.com/office/spreadsheetml/2009/9/main" uri="{B025F937-C7B1-47D3-B67F-A62EFF666E3E}">
          <x14:id>{a9c8a770-c896-4568-a445-02b7d4b28bf7}</x14:id>
        </ext>
      </extLst>
    </cfRule>
    <cfRule type="dataBar" priority="9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{3a94703e-c85a-480d-b5f6-e08171a42cdf}</x14:id>
        </ext>
      </extLst>
    </cfRule>
    <cfRule type="dataBar" priority="98">
      <dataBar>
        <cfvo type="num" val="0"/>
        <cfvo type="num" val="1"/>
        <color rgb="FF638EC6"/>
      </dataBar>
      <extLst>
        <ext xmlns:x14="http://schemas.microsoft.com/office/spreadsheetml/2009/9/main" uri="{B025F937-C7B1-47D3-B67F-A62EFF666E3E}">
          <x14:id>{96cdde23-12bc-469a-af3e-0ac69f3f71e3}</x14:id>
        </ext>
      </extLst>
    </cfRule>
    <cfRule type="dataBar" priority="97">
      <dataBar>
        <cfvo type="num" val="0"/>
        <cfvo type="num" val="1"/>
        <color rgb="FF92D050"/>
      </dataBar>
      <extLst>
        <ext xmlns:x14="http://schemas.microsoft.com/office/spreadsheetml/2009/9/main" uri="{B025F937-C7B1-47D3-B67F-A62EFF666E3E}">
          <x14:id>{3c57a3ea-1e1c-408f-8b57-121c0f6a583c}</x14:id>
        </ext>
      </extLst>
    </cfRule>
  </conditionalFormatting>
  <conditionalFormatting sqref="I68">
    <cfRule type="dataBar" priority="60">
      <dataBar>
        <cfvo type="percent" val="0"/>
        <cfvo type="max"/>
        <color rgb="FF638EC6"/>
      </dataBar>
      <extLst>
        <ext xmlns:x14="http://schemas.microsoft.com/office/spreadsheetml/2009/9/main" uri="{B025F937-C7B1-47D3-B67F-A62EFF666E3E}">
          <x14:id>{65a61349-922e-44ef-ac52-a5e187c3ae02}</x14:id>
        </ext>
      </extLst>
    </cfRule>
    <cfRule type="dataBar" priority="5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{ea3078fe-c998-4146-9974-b56cdd3304f4}</x14:id>
        </ext>
      </extLst>
    </cfRule>
    <cfRule type="dataBar" priority="58">
      <dataBar>
        <cfvo type="percent" val="0"/>
        <cfvo type="max"/>
        <color rgb="FF638EC6"/>
      </dataBar>
      <extLst>
        <ext xmlns:x14="http://schemas.microsoft.com/office/spreadsheetml/2009/9/main" uri="{B025F937-C7B1-47D3-B67F-A62EFF666E3E}">
          <x14:id>{8864bc2c-8ccd-44c5-939d-09c2e93ded0f}</x14:id>
        </ext>
      </extLst>
    </cfRule>
    <cfRule type="dataBar" priority="57">
      <dataBar>
        <cfvo type="percent" val="0"/>
        <cfvo type="max"/>
        <color rgb="FF92D050"/>
      </dataBar>
      <extLst>
        <ext xmlns:x14="http://schemas.microsoft.com/office/spreadsheetml/2009/9/main" uri="{B025F937-C7B1-47D3-B67F-A62EFF666E3E}">
          <x14:id>{2e0846de-118c-4244-bd4e-ae0d98a56465}</x14:id>
        </ext>
      </extLst>
    </cfRule>
    <cfRule type="dataBar" priority="56">
      <dataBar>
        <cfvo type="percent" val="0"/>
        <cfvo type="percent" val="100"/>
        <color rgb="FF92D050"/>
      </dataBar>
      <extLst>
        <ext xmlns:x14="http://schemas.microsoft.com/office/spreadsheetml/2009/9/main" uri="{B025F937-C7B1-47D3-B67F-A62EFF666E3E}">
          <x14:id>{467c4d3d-48dd-444d-930f-4107d8e2cb6d}</x14:id>
        </ext>
      </extLst>
    </cfRule>
    <cfRule type="dataBar" priority="5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{c2d434d2-d89c-4287-ba73-6e0377eabd27}</x14:id>
        </ext>
      </extLst>
    </cfRule>
    <cfRule type="dataBar" priority="54">
      <dataBar>
        <cfvo type="percent" val="0"/>
        <cfvo type="percent" val="100"/>
        <color rgb="FF92D050"/>
      </dataBar>
      <extLst>
        <ext xmlns:x14="http://schemas.microsoft.com/office/spreadsheetml/2009/9/main" uri="{B025F937-C7B1-47D3-B67F-A62EFF666E3E}">
          <x14:id>{8cd81d0c-4f85-47d3-b72e-f120f427aa23}</x14:id>
        </ext>
      </extLst>
    </cfRule>
    <cfRule type="dataBar" priority="53">
      <dataBar>
        <cfvo type="min"/>
        <cfvo type="max"/>
        <color rgb="FF92D050"/>
      </dataBar>
      <extLst>
        <ext xmlns:x14="http://schemas.microsoft.com/office/spreadsheetml/2009/9/main" uri="{B025F937-C7B1-47D3-B67F-A62EFF666E3E}">
          <x14:id>{3568cf31-2f04-4452-9bef-8a2d4974d676}</x14:id>
        </ext>
      </extLst>
    </cfRule>
    <cfRule type="dataBar" priority="52">
      <dataBar>
        <cfvo type="percent" val="0"/>
        <cfvo type="percent" val="100"/>
        <color rgb="FF638EC6"/>
      </dataBar>
      <extLst>
        <ext xmlns:x14="http://schemas.microsoft.com/office/spreadsheetml/2009/9/main" uri="{B025F937-C7B1-47D3-B67F-A62EFF666E3E}">
          <x14:id>{07b5bdc2-c900-4fea-a1ad-3d9c04d32821}</x14:id>
        </ext>
      </extLst>
    </cfRule>
    <cfRule type="dataBar" priority="5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{00d991c6-4934-4e5d-a5f8-3535ef04922c}</x14:id>
        </ext>
      </extLst>
    </cfRule>
    <cfRule type="dataBar" priority="50">
      <dataBar>
        <cfvo type="num" val="0"/>
        <cfvo type="num" val="1"/>
        <color rgb="FF638EC6"/>
      </dataBar>
      <extLst>
        <ext xmlns:x14="http://schemas.microsoft.com/office/spreadsheetml/2009/9/main" uri="{B025F937-C7B1-47D3-B67F-A62EFF666E3E}">
          <x14:id>{a9ad3121-07d2-41f2-97aa-9482e56b029a}</x14:id>
        </ext>
      </extLst>
    </cfRule>
    <cfRule type="dataBar" priority="49">
      <dataBar>
        <cfvo type="num" val="0"/>
        <cfvo type="num" val="1"/>
        <color rgb="FF92D050"/>
      </dataBar>
      <extLst>
        <ext xmlns:x14="http://schemas.microsoft.com/office/spreadsheetml/2009/9/main" uri="{B025F937-C7B1-47D3-B67F-A62EFF666E3E}">
          <x14:id>{efdbc25e-9cba-45f2-8c76-49106783feac}</x14:id>
        </ext>
      </extLst>
    </cfRule>
  </conditionalFormatting>
  <conditionalFormatting sqref="I56:I58">
    <cfRule type="dataBar" priority="12">
      <dataBar>
        <cfvo type="percent" val="0"/>
        <cfvo type="max"/>
        <color rgb="FF638EC6"/>
      </dataBar>
      <extLst>
        <ext xmlns:x14="http://schemas.microsoft.com/office/spreadsheetml/2009/9/main" uri="{B025F937-C7B1-47D3-B67F-A62EFF666E3E}">
          <x14:id>{8d64a9eb-f3f3-4bde-aa39-b2bd262302ad}</x14:id>
        </ext>
      </extLst>
    </cfRule>
    <cfRule type="dataBar" priority="1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{6c4deb1e-ec7f-43b8-ba79-e3537a0ab1aa}</x14:id>
        </ext>
      </extLst>
    </cfRule>
    <cfRule type="dataBar" priority="10">
      <dataBar>
        <cfvo type="percent" val="0"/>
        <cfvo type="max"/>
        <color rgb="FF638EC6"/>
      </dataBar>
      <extLst>
        <ext xmlns:x14="http://schemas.microsoft.com/office/spreadsheetml/2009/9/main" uri="{B025F937-C7B1-47D3-B67F-A62EFF666E3E}">
          <x14:id>{7b1b701f-79f8-4764-b5e0-d01744cab42c}</x14:id>
        </ext>
      </extLst>
    </cfRule>
    <cfRule type="dataBar" priority="9">
      <dataBar>
        <cfvo type="percent" val="0"/>
        <cfvo type="max"/>
        <color rgb="FF92D050"/>
      </dataBar>
      <extLst>
        <ext xmlns:x14="http://schemas.microsoft.com/office/spreadsheetml/2009/9/main" uri="{B025F937-C7B1-47D3-B67F-A62EFF666E3E}">
          <x14:id>{6fffcc60-2f4d-47ee-9a34-a3a4cd16f3fa}</x14:id>
        </ext>
      </extLst>
    </cfRule>
    <cfRule type="dataBar" priority="8">
      <dataBar>
        <cfvo type="percent" val="0"/>
        <cfvo type="percent" val="100"/>
        <color rgb="FF92D050"/>
      </dataBar>
      <extLst>
        <ext xmlns:x14="http://schemas.microsoft.com/office/spreadsheetml/2009/9/main" uri="{B025F937-C7B1-47D3-B67F-A62EFF666E3E}">
          <x14:id>{bd5df05b-3ae0-41cd-8bee-40501d28890e}</x14:id>
        </ext>
      </extLst>
    </cfRule>
    <cfRule type="dataBar" priority="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{648282ad-af03-43e8-aaf1-9a3c1c6e7f98}</x14:id>
        </ext>
      </extLst>
    </cfRule>
    <cfRule type="dataBar" priority="6">
      <dataBar>
        <cfvo type="percent" val="0"/>
        <cfvo type="percent" val="100"/>
        <color rgb="FF92D050"/>
      </dataBar>
      <extLst>
        <ext xmlns:x14="http://schemas.microsoft.com/office/spreadsheetml/2009/9/main" uri="{B025F937-C7B1-47D3-B67F-A62EFF666E3E}">
          <x14:id>{a1fc4c68-ae16-4fa5-98b6-d21b9d90e10f}</x14:id>
        </ext>
      </extLst>
    </cfRule>
    <cfRule type="dataBar" priority="5">
      <dataBar>
        <cfvo type="min"/>
        <cfvo type="max"/>
        <color rgb="FF92D050"/>
      </dataBar>
      <extLst>
        <ext xmlns:x14="http://schemas.microsoft.com/office/spreadsheetml/2009/9/main" uri="{B025F937-C7B1-47D3-B67F-A62EFF666E3E}">
          <x14:id>{ccb83420-f20e-4282-8476-409b249dd059}</x14:id>
        </ext>
      </extLst>
    </cfRule>
    <cfRule type="dataBar" priority="4">
      <dataBar>
        <cfvo type="percent" val="0"/>
        <cfvo type="percent" val="100"/>
        <color rgb="FF638EC6"/>
      </dataBar>
      <extLst>
        <ext xmlns:x14="http://schemas.microsoft.com/office/spreadsheetml/2009/9/main" uri="{B025F937-C7B1-47D3-B67F-A62EFF666E3E}">
          <x14:id>{8a9779a5-296f-4e82-9314-99cc24a6e00f}</x14:id>
        </ext>
      </extLst>
    </cfRule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{d2313789-b72d-4f73-ab38-c5a6564a10d7}</x14:id>
        </ext>
      </extLst>
    </cfRule>
    <cfRule type="dataBar" priority="2">
      <dataBar>
        <cfvo type="num" val="0"/>
        <cfvo type="num" val="1"/>
        <color rgb="FF638EC6"/>
      </dataBar>
      <extLst>
        <ext xmlns:x14="http://schemas.microsoft.com/office/spreadsheetml/2009/9/main" uri="{B025F937-C7B1-47D3-B67F-A62EFF666E3E}">
          <x14:id>{78c8f89e-b0b3-4bee-a5b9-a8af25d04c5a}</x14:id>
        </ext>
      </extLst>
    </cfRule>
    <cfRule type="dataBar" priority="1">
      <dataBar>
        <cfvo type="num" val="0"/>
        <cfvo type="num" val="1"/>
        <color rgb="FF92D050"/>
      </dataBar>
      <extLst>
        <ext xmlns:x14="http://schemas.microsoft.com/office/spreadsheetml/2009/9/main" uri="{B025F937-C7B1-47D3-B67F-A62EFF666E3E}">
          <x14:id>{afb44de5-5726-4366-8ee7-d66c478f6c58}</x14:id>
        </ext>
      </extLst>
    </cfRule>
  </conditionalFormatting>
  <conditionalFormatting sqref="I62:I64">
    <cfRule type="dataBar" priority="24">
      <dataBar>
        <cfvo type="percent" val="0"/>
        <cfvo type="max"/>
        <color rgb="FF638EC6"/>
      </dataBar>
      <extLst>
        <ext xmlns:x14="http://schemas.microsoft.com/office/spreadsheetml/2009/9/main" uri="{B025F937-C7B1-47D3-B67F-A62EFF666E3E}">
          <x14:id>{10a67ad0-9ebc-4b6a-a153-4b2b9dd12cb2}</x14:id>
        </ext>
      </extLst>
    </cfRule>
    <cfRule type="dataBar" priority="2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{00c6b105-437f-4056-9997-4d767c6c9432}</x14:id>
        </ext>
      </extLst>
    </cfRule>
    <cfRule type="dataBar" priority="22">
      <dataBar>
        <cfvo type="percent" val="0"/>
        <cfvo type="max"/>
        <color rgb="FF638EC6"/>
      </dataBar>
      <extLst>
        <ext xmlns:x14="http://schemas.microsoft.com/office/spreadsheetml/2009/9/main" uri="{B025F937-C7B1-47D3-B67F-A62EFF666E3E}">
          <x14:id>{990349bf-bf40-486c-9fae-912962147a8e}</x14:id>
        </ext>
      </extLst>
    </cfRule>
    <cfRule type="dataBar" priority="21">
      <dataBar>
        <cfvo type="percent" val="0"/>
        <cfvo type="max"/>
        <color rgb="FF92D050"/>
      </dataBar>
      <extLst>
        <ext xmlns:x14="http://schemas.microsoft.com/office/spreadsheetml/2009/9/main" uri="{B025F937-C7B1-47D3-B67F-A62EFF666E3E}">
          <x14:id>{a1950fb9-dabf-4587-83a0-ff1bf9ddb191}</x14:id>
        </ext>
      </extLst>
    </cfRule>
    <cfRule type="dataBar" priority="20">
      <dataBar>
        <cfvo type="percent" val="0"/>
        <cfvo type="percent" val="100"/>
        <color rgb="FF92D050"/>
      </dataBar>
      <extLst>
        <ext xmlns:x14="http://schemas.microsoft.com/office/spreadsheetml/2009/9/main" uri="{B025F937-C7B1-47D3-B67F-A62EFF666E3E}">
          <x14:id>{e91acce9-9118-43ea-912d-fc8f9f507b2d}</x14:id>
        </ext>
      </extLst>
    </cfRule>
    <cfRule type="dataBar" priority="1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{cda10003-b74b-46a5-be9e-89fc16f5353b}</x14:id>
        </ext>
      </extLst>
    </cfRule>
    <cfRule type="dataBar" priority="18">
      <dataBar>
        <cfvo type="percent" val="0"/>
        <cfvo type="percent" val="100"/>
        <color rgb="FF92D050"/>
      </dataBar>
      <extLst>
        <ext xmlns:x14="http://schemas.microsoft.com/office/spreadsheetml/2009/9/main" uri="{B025F937-C7B1-47D3-B67F-A62EFF666E3E}">
          <x14:id>{476b4f9f-7869-4beb-9c18-bdb2f967869d}</x14:id>
        </ext>
      </extLst>
    </cfRule>
    <cfRule type="dataBar" priority="17">
      <dataBar>
        <cfvo type="min"/>
        <cfvo type="max"/>
        <color rgb="FF92D050"/>
      </dataBar>
      <extLst>
        <ext xmlns:x14="http://schemas.microsoft.com/office/spreadsheetml/2009/9/main" uri="{B025F937-C7B1-47D3-B67F-A62EFF666E3E}">
          <x14:id>{1fc1a602-73b8-4565-aef1-1db4e4e60280}</x14:id>
        </ext>
      </extLst>
    </cfRule>
    <cfRule type="dataBar" priority="16">
      <dataBar>
        <cfvo type="percent" val="0"/>
        <cfvo type="percent" val="100"/>
        <color rgb="FF638EC6"/>
      </dataBar>
      <extLst>
        <ext xmlns:x14="http://schemas.microsoft.com/office/spreadsheetml/2009/9/main" uri="{B025F937-C7B1-47D3-B67F-A62EFF666E3E}">
          <x14:id>{87567241-4933-4afb-8847-a0cc24731b38}</x14:id>
        </ext>
      </extLst>
    </cfRule>
    <cfRule type="dataBar" priority="1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{5058c60b-7383-4e28-ab84-0ce934032f79}</x14:id>
        </ext>
      </extLst>
    </cfRule>
    <cfRule type="dataBar" priority="14">
      <dataBar>
        <cfvo type="num" val="0"/>
        <cfvo type="num" val="1"/>
        <color rgb="FF638EC6"/>
      </dataBar>
      <extLst>
        <ext xmlns:x14="http://schemas.microsoft.com/office/spreadsheetml/2009/9/main" uri="{B025F937-C7B1-47D3-B67F-A62EFF666E3E}">
          <x14:id>{32caa240-1a35-41ce-b047-8fdf2d04049f}</x14:id>
        </ext>
      </extLst>
    </cfRule>
    <cfRule type="dataBar" priority="13">
      <dataBar>
        <cfvo type="num" val="0"/>
        <cfvo type="num" val="1"/>
        <color rgb="FF92D050"/>
      </dataBar>
      <extLst>
        <ext xmlns:x14="http://schemas.microsoft.com/office/spreadsheetml/2009/9/main" uri="{B025F937-C7B1-47D3-B67F-A62EFF666E3E}">
          <x14:id>{007fb8ef-fecb-42bd-a5cd-3e467f1ba566}</x14:id>
        </ext>
      </extLst>
    </cfRule>
  </conditionalFormatting>
  <conditionalFormatting sqref="I69:I71">
    <cfRule type="dataBar" priority="36">
      <dataBar>
        <cfvo type="percent" val="0"/>
        <cfvo type="max"/>
        <color rgb="FF638EC6"/>
      </dataBar>
      <extLst>
        <ext xmlns:x14="http://schemas.microsoft.com/office/spreadsheetml/2009/9/main" uri="{B025F937-C7B1-47D3-B67F-A62EFF666E3E}">
          <x14:id>{e3a79ecf-20bd-4146-9a95-a19a2091b377}</x14:id>
        </ext>
      </extLst>
    </cfRule>
    <cfRule type="dataBar" priority="3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{e1149162-2bf2-45f7-9c46-738c66756efd}</x14:id>
        </ext>
      </extLst>
    </cfRule>
    <cfRule type="dataBar" priority="34">
      <dataBar>
        <cfvo type="percent" val="0"/>
        <cfvo type="max"/>
        <color rgb="FF638EC6"/>
      </dataBar>
      <extLst>
        <ext xmlns:x14="http://schemas.microsoft.com/office/spreadsheetml/2009/9/main" uri="{B025F937-C7B1-47D3-B67F-A62EFF666E3E}">
          <x14:id>{64d8b927-ef4b-485a-b396-7a13f757f6c4}</x14:id>
        </ext>
      </extLst>
    </cfRule>
    <cfRule type="dataBar" priority="33">
      <dataBar>
        <cfvo type="percent" val="0"/>
        <cfvo type="max"/>
        <color rgb="FF92D050"/>
      </dataBar>
      <extLst>
        <ext xmlns:x14="http://schemas.microsoft.com/office/spreadsheetml/2009/9/main" uri="{B025F937-C7B1-47D3-B67F-A62EFF666E3E}">
          <x14:id>{616c3e75-1e62-4202-9986-b1a25fb0f21b}</x14:id>
        </ext>
      </extLst>
    </cfRule>
    <cfRule type="dataBar" priority="32">
      <dataBar>
        <cfvo type="percent" val="0"/>
        <cfvo type="percent" val="100"/>
        <color rgb="FF92D050"/>
      </dataBar>
      <extLst>
        <ext xmlns:x14="http://schemas.microsoft.com/office/spreadsheetml/2009/9/main" uri="{B025F937-C7B1-47D3-B67F-A62EFF666E3E}">
          <x14:id>{69c00638-739e-4aa7-bb83-f88cb32aa9ae}</x14:id>
        </ext>
      </extLst>
    </cfRule>
    <cfRule type="dataBar" priority="3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{9298b3f0-5f61-41bc-9d43-796671d1ddbd}</x14:id>
        </ext>
      </extLst>
    </cfRule>
    <cfRule type="dataBar" priority="30">
      <dataBar>
        <cfvo type="percent" val="0"/>
        <cfvo type="percent" val="100"/>
        <color rgb="FF92D050"/>
      </dataBar>
      <extLst>
        <ext xmlns:x14="http://schemas.microsoft.com/office/spreadsheetml/2009/9/main" uri="{B025F937-C7B1-47D3-B67F-A62EFF666E3E}">
          <x14:id>{b8c6725b-4804-4a21-926c-7599aca91a06}</x14:id>
        </ext>
      </extLst>
    </cfRule>
    <cfRule type="dataBar" priority="29">
      <dataBar>
        <cfvo type="min"/>
        <cfvo type="max"/>
        <color rgb="FF92D050"/>
      </dataBar>
      <extLst>
        <ext xmlns:x14="http://schemas.microsoft.com/office/spreadsheetml/2009/9/main" uri="{B025F937-C7B1-47D3-B67F-A62EFF666E3E}">
          <x14:id>{b277a3af-e740-44d9-941b-ae26f8313e24}</x14:id>
        </ext>
      </extLst>
    </cfRule>
    <cfRule type="dataBar" priority="28">
      <dataBar>
        <cfvo type="percent" val="0"/>
        <cfvo type="percent" val="100"/>
        <color rgb="FF638EC6"/>
      </dataBar>
      <extLst>
        <ext xmlns:x14="http://schemas.microsoft.com/office/spreadsheetml/2009/9/main" uri="{B025F937-C7B1-47D3-B67F-A62EFF666E3E}">
          <x14:id>{24d9aed4-a2d7-4c30-b07c-5cfb4bd00678}</x14:id>
        </ext>
      </extLst>
    </cfRule>
    <cfRule type="dataBar" priority="2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{0f296cef-31be-483c-bd7a-eaa31296f3b4}</x14:id>
        </ext>
      </extLst>
    </cfRule>
    <cfRule type="dataBar" priority="26">
      <dataBar>
        <cfvo type="num" val="0"/>
        <cfvo type="num" val="1"/>
        <color rgb="FF638EC6"/>
      </dataBar>
      <extLst>
        <ext xmlns:x14="http://schemas.microsoft.com/office/spreadsheetml/2009/9/main" uri="{B025F937-C7B1-47D3-B67F-A62EFF666E3E}">
          <x14:id>{ec025f25-072f-43ce-9d3f-bba0eddacfe9}</x14:id>
        </ext>
      </extLst>
    </cfRule>
    <cfRule type="dataBar" priority="25">
      <dataBar>
        <cfvo type="num" val="0"/>
        <cfvo type="num" val="1"/>
        <color rgb="FF92D050"/>
      </dataBar>
      <extLst>
        <ext xmlns:x14="http://schemas.microsoft.com/office/spreadsheetml/2009/9/main" uri="{B025F937-C7B1-47D3-B67F-A62EFF666E3E}">
          <x14:id>{bdf3796f-8c57-4a63-a12e-a7d30ffbc3b3}</x14:id>
        </ext>
      </extLst>
    </cfRule>
  </conditionalFormatting>
  <conditionalFormatting sqref="I2:I25 I40:I55 I59:I61 I65:I67 I72:I1048576">
    <cfRule type="dataBar" priority="205">
      <dataBar>
        <cfvo type="num" val="0"/>
        <cfvo type="num" val="1"/>
        <color rgb="FF92D050"/>
      </dataBar>
      <extLst>
        <ext xmlns:x14="http://schemas.microsoft.com/office/spreadsheetml/2009/9/main" uri="{B025F937-C7B1-47D3-B67F-A62EFF666E3E}">
          <x14:id>{cbbdb302-5596-4b3a-a72c-ed6868be21e1}</x14:id>
        </ext>
      </extLst>
    </cfRule>
    <cfRule type="dataBar" priority="206">
      <dataBar>
        <cfvo type="num" val="0"/>
        <cfvo type="num" val="1"/>
        <color rgb="FF638EC6"/>
      </dataBar>
      <extLst>
        <ext xmlns:x14="http://schemas.microsoft.com/office/spreadsheetml/2009/9/main" uri="{B025F937-C7B1-47D3-B67F-A62EFF666E3E}">
          <x14:id>{9b435b13-a86d-4ede-a4e3-09a619972891}</x14:id>
        </ext>
      </extLst>
    </cfRule>
    <cfRule type="dataBar" priority="20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{a3d81f60-d2fd-4387-9d23-78e3cfe2e217}</x14:id>
        </ext>
      </extLst>
    </cfRule>
    <cfRule type="dataBar" priority="208">
      <dataBar>
        <cfvo type="percent" val="0"/>
        <cfvo type="percent" val="100"/>
        <color rgb="FF638EC6"/>
      </dataBar>
      <extLst>
        <ext xmlns:x14="http://schemas.microsoft.com/office/spreadsheetml/2009/9/main" uri="{B025F937-C7B1-47D3-B67F-A62EFF666E3E}">
          <x14:id>{d04b622a-a84f-498f-b28b-9d3f89bcf802}</x14:id>
        </ext>
      </extLst>
    </cfRule>
    <cfRule type="dataBar" priority="209">
      <dataBar>
        <cfvo type="min"/>
        <cfvo type="max"/>
        <color rgb="FF92D050"/>
      </dataBar>
      <extLst>
        <ext xmlns:x14="http://schemas.microsoft.com/office/spreadsheetml/2009/9/main" uri="{B025F937-C7B1-47D3-B67F-A62EFF666E3E}">
          <x14:id>{993e04b2-1977-4f06-994f-8c2b2ac94909}</x14:id>
        </ext>
      </extLst>
    </cfRule>
    <cfRule type="dataBar" priority="210">
      <dataBar>
        <cfvo type="percent" val="0"/>
        <cfvo type="percent" val="100"/>
        <color rgb="FF92D050"/>
      </dataBar>
      <extLst>
        <ext xmlns:x14="http://schemas.microsoft.com/office/spreadsheetml/2009/9/main" uri="{B025F937-C7B1-47D3-B67F-A62EFF666E3E}">
          <x14:id>{ee276be3-af1f-4d14-ac98-53574f1da2c9}</x14:id>
        </ext>
      </extLst>
    </cfRule>
    <cfRule type="dataBar" priority="21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{85f1cd11-03c2-4dfe-b254-f229f8382e57}</x14:id>
        </ext>
      </extLst>
    </cfRule>
    <cfRule type="dataBar" priority="212">
      <dataBar>
        <cfvo type="percent" val="0"/>
        <cfvo type="percent" val="100"/>
        <color rgb="FF92D050"/>
      </dataBar>
      <extLst>
        <ext xmlns:x14="http://schemas.microsoft.com/office/spreadsheetml/2009/9/main" uri="{B025F937-C7B1-47D3-B67F-A62EFF666E3E}">
          <x14:id>{de6a9a94-4ba2-4c6f-bc11-b8ad6a49bd8e}</x14:id>
        </ext>
      </extLst>
    </cfRule>
    <cfRule type="dataBar" priority="213">
      <dataBar>
        <cfvo type="percent" val="0"/>
        <cfvo type="max"/>
        <color rgb="FF92D050"/>
      </dataBar>
      <extLst>
        <ext xmlns:x14="http://schemas.microsoft.com/office/spreadsheetml/2009/9/main" uri="{B025F937-C7B1-47D3-B67F-A62EFF666E3E}">
          <x14:id>{d760b640-5d86-4993-81f1-67cbf01e622d}</x14:id>
        </ext>
      </extLst>
    </cfRule>
    <cfRule type="dataBar" priority="214">
      <dataBar>
        <cfvo type="percent" val="0"/>
        <cfvo type="max"/>
        <color rgb="FF638EC6"/>
      </dataBar>
      <extLst>
        <ext xmlns:x14="http://schemas.microsoft.com/office/spreadsheetml/2009/9/main" uri="{B025F937-C7B1-47D3-B67F-A62EFF666E3E}">
          <x14:id>{b6f2d98d-dc9b-4b65-9636-92fc71d26bc5}</x14:id>
        </ext>
      </extLst>
    </cfRule>
    <cfRule type="dataBar" priority="21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{1309b12d-2b6d-43be-9cb1-34289d6edcbf}</x14:id>
        </ext>
      </extLst>
    </cfRule>
    <cfRule type="dataBar" priority="216">
      <dataBar>
        <cfvo type="percent" val="0"/>
        <cfvo type="max"/>
        <color rgb="FF638EC6"/>
      </dataBar>
      <extLst>
        <ext xmlns:x14="http://schemas.microsoft.com/office/spreadsheetml/2009/9/main" uri="{B025F937-C7B1-47D3-B67F-A62EFF666E3E}">
          <x14:id>{16bf9928-925f-425e-9a32-e1b925cb5d6e}</x14:id>
        </ext>
      </extLst>
    </cfRule>
  </conditionalFormatting>
  <conditionalFormatting sqref="I26 I34:I35">
    <cfRule type="dataBar" priority="193">
      <dataBar>
        <cfvo type="num" val="0"/>
        <cfvo type="num" val="1"/>
        <color rgb="FF92D050"/>
      </dataBar>
      <extLst>
        <ext xmlns:x14="http://schemas.microsoft.com/office/spreadsheetml/2009/9/main" uri="{B025F937-C7B1-47D3-B67F-A62EFF666E3E}">
          <x14:id>{fb4748f6-8204-4c94-adba-3e2c93989c24}</x14:id>
        </ext>
      </extLst>
    </cfRule>
    <cfRule type="dataBar" priority="194">
      <dataBar>
        <cfvo type="num" val="0"/>
        <cfvo type="num" val="1"/>
        <color rgb="FF638EC6"/>
      </dataBar>
      <extLst>
        <ext xmlns:x14="http://schemas.microsoft.com/office/spreadsheetml/2009/9/main" uri="{B025F937-C7B1-47D3-B67F-A62EFF666E3E}">
          <x14:id>{c68c946e-f3b0-4208-b002-165585bde3f5}</x14:id>
        </ext>
      </extLst>
    </cfRule>
    <cfRule type="dataBar" priority="19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{b02b547e-e0fa-448d-b6db-1613d977f0e6}</x14:id>
        </ext>
      </extLst>
    </cfRule>
    <cfRule type="dataBar" priority="196">
      <dataBar>
        <cfvo type="percent" val="0"/>
        <cfvo type="percent" val="100"/>
        <color rgb="FF638EC6"/>
      </dataBar>
      <extLst>
        <ext xmlns:x14="http://schemas.microsoft.com/office/spreadsheetml/2009/9/main" uri="{B025F937-C7B1-47D3-B67F-A62EFF666E3E}">
          <x14:id>{506495e6-e3df-4951-a2ff-10d15e9a8bfd}</x14:id>
        </ext>
      </extLst>
    </cfRule>
    <cfRule type="dataBar" priority="197">
      <dataBar>
        <cfvo type="min"/>
        <cfvo type="max"/>
        <color rgb="FF92D050"/>
      </dataBar>
      <extLst>
        <ext xmlns:x14="http://schemas.microsoft.com/office/spreadsheetml/2009/9/main" uri="{B025F937-C7B1-47D3-B67F-A62EFF666E3E}">
          <x14:id>{b2482b98-e5fc-46b6-8acc-39afb3a855ba}</x14:id>
        </ext>
      </extLst>
    </cfRule>
    <cfRule type="dataBar" priority="198">
      <dataBar>
        <cfvo type="percent" val="0"/>
        <cfvo type="percent" val="100"/>
        <color rgb="FF92D050"/>
      </dataBar>
      <extLst>
        <ext xmlns:x14="http://schemas.microsoft.com/office/spreadsheetml/2009/9/main" uri="{B025F937-C7B1-47D3-B67F-A62EFF666E3E}">
          <x14:id>{f349bc69-79e2-4420-bf85-050eed68ecbd}</x14:id>
        </ext>
      </extLst>
    </cfRule>
    <cfRule type="dataBar" priority="19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{02f3f085-d388-4b1f-8b68-8cbcd171cd28}</x14:id>
        </ext>
      </extLst>
    </cfRule>
    <cfRule type="dataBar" priority="200">
      <dataBar>
        <cfvo type="percent" val="0"/>
        <cfvo type="percent" val="100"/>
        <color rgb="FF92D050"/>
      </dataBar>
      <extLst>
        <ext xmlns:x14="http://schemas.microsoft.com/office/spreadsheetml/2009/9/main" uri="{B025F937-C7B1-47D3-B67F-A62EFF666E3E}">
          <x14:id>{812ce7b9-fcf7-407a-8a4b-63de1eecc8e2}</x14:id>
        </ext>
      </extLst>
    </cfRule>
    <cfRule type="dataBar" priority="201">
      <dataBar>
        <cfvo type="percent" val="0"/>
        <cfvo type="max"/>
        <color rgb="FF92D050"/>
      </dataBar>
      <extLst>
        <ext xmlns:x14="http://schemas.microsoft.com/office/spreadsheetml/2009/9/main" uri="{B025F937-C7B1-47D3-B67F-A62EFF666E3E}">
          <x14:id>{d2c27681-3dc7-4856-b9f1-d6a9d6659730}</x14:id>
        </ext>
      </extLst>
    </cfRule>
    <cfRule type="dataBar" priority="202">
      <dataBar>
        <cfvo type="percent" val="0"/>
        <cfvo type="max"/>
        <color rgb="FF638EC6"/>
      </dataBar>
      <extLst>
        <ext xmlns:x14="http://schemas.microsoft.com/office/spreadsheetml/2009/9/main" uri="{B025F937-C7B1-47D3-B67F-A62EFF666E3E}">
          <x14:id>{f4428a23-31f4-46e1-9dba-fd123f212ee7}</x14:id>
        </ext>
      </extLst>
    </cfRule>
    <cfRule type="dataBar" priority="20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{6c3e3408-d030-49a8-bbb0-1285189caa99}</x14:id>
        </ext>
      </extLst>
    </cfRule>
    <cfRule type="dataBar" priority="204">
      <dataBar>
        <cfvo type="percent" val="0"/>
        <cfvo type="max"/>
        <color rgb="FF638EC6"/>
      </dataBar>
      <extLst>
        <ext xmlns:x14="http://schemas.microsoft.com/office/spreadsheetml/2009/9/main" uri="{B025F937-C7B1-47D3-B67F-A62EFF666E3E}">
          <x14:id>{58035a55-7b34-4660-b949-651577c2027f}</x14:id>
        </ext>
      </extLst>
    </cfRule>
  </conditionalFormatting>
  <pageMargins left="0.75" right="0.75" top="1" bottom="1" header="0.5" footer="0.5"/>
  <pageSetup paperSize="9" orientation="portrait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c06319c-abe6-4e91-9c67-006ae940b3b6}">
            <x14:dataBar minLength="0" maxLength="100" gradient="0" direction="leftToRight">
              <x14:cfvo type="percent">
                <xm:f>0</xm:f>
              </x14:cfvo>
              <x14:cfvo type="autoMax"/>
              <x14:negativeFillColor rgb="FFFF0000"/>
              <x14:axisColor rgb="FF000000"/>
            </x14:dataBar>
          </x14:cfRule>
          <x14:cfRule type="dataBar" id="{6314c903-cac7-42a3-a381-d22c10600923}">
            <x14:dataBar minLength="0" maxLength="100" direction="rightToLeft">
              <x14:cfvo type="autoMin"/>
              <x14:cfvo type="autoMax"/>
              <x14:negativeFillColor rgb="FFFF0000"/>
              <x14:axisColor rgb="FF000000"/>
            </x14:dataBar>
          </x14:cfRule>
          <x14:cfRule type="dataBar" id="{1bc03e89-587b-476e-9466-547a7757ed60}">
            <x14:dataBar minLength="0" maxLength="100" gradient="0">
              <x14:cfvo type="percent">
                <xm:f>0</xm:f>
              </x14:cfvo>
              <x14:cfvo type="autoMax"/>
              <x14:negativeFillColor rgb="FFFF0000"/>
              <x14:axisColor rgb="FF000000"/>
            </x14:dataBar>
          </x14:cfRule>
          <x14:cfRule type="dataBar" id="{2f075caf-1b26-4dd5-b0ec-816eeee5c38f}">
            <x14:dataBar minLength="0" maxLength="100" gradient="0" direction="rightToLeft">
              <x14:cfvo type="percent">
                <xm:f>0</xm:f>
              </x14:cfvo>
              <x14:cfvo type="autoMax"/>
              <x14:negativeFillColor rgb="FFFF0000"/>
              <x14:axisColor rgb="FF000000"/>
            </x14:dataBar>
          </x14:cfRule>
          <x14:cfRule type="dataBar" id="{687e2a47-f2fc-4b64-b691-2e7354d0be20}">
            <x14:dataBar minLength="0" maxLength="100" gradient="0" direction="rightToLeft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14:cfRule type="dataBar" id="{7bb30879-84dc-4222-9570-f81e271554b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9d732ef5-c5d9-4363-8f01-4264a8e8d0ef}">
            <x14:dataBar minLength="0" maxLength="100" gradient="0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14:cfRule type="dataBar" id="{ce724a29-19bb-443d-a15d-0f126de8ab06}">
            <x14:dataBar minLength="0" maxLength="100" gradient="0" direction="rightToLeft">
              <x14:cfvo type="autoMin"/>
              <x14:cfvo type="autoMax"/>
              <x14:negativeFillColor rgb="FFFF0000"/>
              <x14:axisColor rgb="FF000000"/>
            </x14:dataBar>
          </x14:cfRule>
          <x14:cfRule type="dataBar" id="{88fea2d4-1716-4302-beeb-ba45de3ffd02}">
            <x14:dataBar minLength="0" maxLength="100" gradient="0" direction="rightToLeft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14:cfRule type="dataBar" id="{cd6deae7-0eca-4828-9816-9d1e7c21ad60}">
            <x14:dataBar minLength="0" maxLength="100" gradient="0" axisPosition="none">
              <x14:cfvo type="autoMin"/>
              <x14:cfvo type="autoMax"/>
              <x14:negativeFillColor rgb="FFFF0000"/>
              <x14:axisColor indexed="65"/>
            </x14:dataBar>
          </x14:cfRule>
          <x14:cfRule type="dataBar" id="{0acb5d17-ca1d-464e-9f91-3e5e72d7f3f0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14:cfRule type="dataBar" id="{a2e88288-3e4b-44ff-b6a6-0632d16b8d52}">
            <x14:dataBar minLength="0" maxLength="100" gradient="0" axisPosition="none">
              <x14:cfvo type="num">
                <xm:f>0</xm:f>
              </x14:cfvo>
              <x14:cfvo type="num">
                <xm:f>1</xm:f>
              </x14:cfvo>
              <x14:negativeFillColor rgb="FFFF0000"/>
              <x14:axisColor indexed="65"/>
            </x14:dataBar>
          </x14:cfRule>
          <xm:sqref>I27</xm:sqref>
        </x14:conditionalFormatting>
        <x14:conditionalFormatting xmlns:xm="http://schemas.microsoft.com/office/excel/2006/main">
          <x14:cfRule type="dataBar" id="{c8d5144a-dab7-4313-a41d-c9df249dcf27}">
            <x14:dataBar minLength="0" maxLength="100" gradient="0" direction="leftToRight">
              <x14:cfvo type="percent">
                <xm:f>0</xm:f>
              </x14:cfvo>
              <x14:cfvo type="autoMax"/>
              <x14:negativeFillColor rgb="FFFF0000"/>
              <x14:axisColor rgb="FF000000"/>
            </x14:dataBar>
          </x14:cfRule>
          <x14:cfRule type="dataBar" id="{4abce8eb-e034-4ebb-9a8e-e4a93c108bc4}">
            <x14:dataBar minLength="0" maxLength="100" direction="rightToLeft">
              <x14:cfvo type="autoMin"/>
              <x14:cfvo type="autoMax"/>
              <x14:negativeFillColor rgb="FFFF0000"/>
              <x14:axisColor rgb="FF000000"/>
            </x14:dataBar>
          </x14:cfRule>
          <x14:cfRule type="dataBar" id="{2de6fcde-5548-419b-ad14-1b77d33247fd}">
            <x14:dataBar minLength="0" maxLength="100" gradient="0">
              <x14:cfvo type="percent">
                <xm:f>0</xm:f>
              </x14:cfvo>
              <x14:cfvo type="autoMax"/>
              <x14:negativeFillColor rgb="FFFF0000"/>
              <x14:axisColor rgb="FF000000"/>
            </x14:dataBar>
          </x14:cfRule>
          <x14:cfRule type="dataBar" id="{fd5c0437-efb5-4dc9-8a49-6fd6286dae44}">
            <x14:dataBar minLength="0" maxLength="100" gradient="0" direction="rightToLeft">
              <x14:cfvo type="percent">
                <xm:f>0</xm:f>
              </x14:cfvo>
              <x14:cfvo type="autoMax"/>
              <x14:negativeFillColor rgb="FFFF0000"/>
              <x14:axisColor rgb="FF000000"/>
            </x14:dataBar>
          </x14:cfRule>
          <x14:cfRule type="dataBar" id="{c16d7471-f1f8-4d9d-a0c3-0a5025ac3384}">
            <x14:dataBar minLength="0" maxLength="100" gradient="0" direction="rightToLeft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14:cfRule type="dataBar" id="{06a2bcc6-f3a0-4489-a978-83bb1f58a9f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f74b1975-a5a8-4e80-a93a-f8083c40b1c9}">
            <x14:dataBar minLength="0" maxLength="100" gradient="0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14:cfRule type="dataBar" id="{3e069ba9-bba4-4b30-99c8-7a050b2cfc1b}">
            <x14:dataBar minLength="0" maxLength="100" gradient="0" direction="rightToLeft">
              <x14:cfvo type="autoMin"/>
              <x14:cfvo type="autoMax"/>
              <x14:negativeFillColor rgb="FFFF0000"/>
              <x14:axisColor rgb="FF000000"/>
            </x14:dataBar>
          </x14:cfRule>
          <x14:cfRule type="dataBar" id="{dc4b8f77-bb1d-4144-8f05-813993160cd9}">
            <x14:dataBar minLength="0" maxLength="100" gradient="0" direction="rightToLeft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14:cfRule type="dataBar" id="{699dba08-4ef1-437c-975a-24f2bcaca3c9}">
            <x14:dataBar minLength="0" maxLength="100" gradient="0" axisPosition="none">
              <x14:cfvo type="autoMin"/>
              <x14:cfvo type="autoMax"/>
              <x14:negativeFillColor rgb="FFFF0000"/>
              <x14:axisColor indexed="65"/>
            </x14:dataBar>
          </x14:cfRule>
          <x14:cfRule type="dataBar" id="{bf358dfc-f3b2-4839-a7cc-71400be2d6c1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14:cfRule type="dataBar" id="{05314fde-869a-4098-8cb3-169d90754e99}">
            <x14:dataBar minLength="0" maxLength="100" gradient="0" axisPosition="none">
              <x14:cfvo type="num">
                <xm:f>0</xm:f>
              </x14:cfvo>
              <x14:cfvo type="num">
                <xm:f>1</xm:f>
              </x14:cfvo>
              <x14:negativeFillColor rgb="FFFF0000"/>
              <x14:axisColor indexed="65"/>
            </x14:dataBar>
          </x14:cfRule>
          <xm:sqref>I28</xm:sqref>
        </x14:conditionalFormatting>
        <x14:conditionalFormatting xmlns:xm="http://schemas.microsoft.com/office/excel/2006/main">
          <x14:cfRule type="dataBar" id="{b6f1f1a1-9c9a-47db-abbb-46b7d5a77647}">
            <x14:dataBar minLength="0" maxLength="100" gradient="0" direction="leftToRight">
              <x14:cfvo type="percent">
                <xm:f>0</xm:f>
              </x14:cfvo>
              <x14:cfvo type="autoMax"/>
              <x14:negativeFillColor rgb="FFFF0000"/>
              <x14:axisColor rgb="FF000000"/>
            </x14:dataBar>
          </x14:cfRule>
          <x14:cfRule type="dataBar" id="{e044c38f-c608-4f88-9754-9d2b2e166570}">
            <x14:dataBar minLength="0" maxLength="100" direction="rightToLeft">
              <x14:cfvo type="autoMin"/>
              <x14:cfvo type="autoMax"/>
              <x14:negativeFillColor rgb="FFFF0000"/>
              <x14:axisColor rgb="FF000000"/>
            </x14:dataBar>
          </x14:cfRule>
          <x14:cfRule type="dataBar" id="{71d580f5-2e7d-4a88-a261-056a5f19c242}">
            <x14:dataBar minLength="0" maxLength="100" gradient="0">
              <x14:cfvo type="percent">
                <xm:f>0</xm:f>
              </x14:cfvo>
              <x14:cfvo type="autoMax"/>
              <x14:negativeFillColor rgb="FFFF0000"/>
              <x14:axisColor rgb="FF000000"/>
            </x14:dataBar>
          </x14:cfRule>
          <x14:cfRule type="dataBar" id="{fb64639d-58f7-4cae-abcf-b77a62324da7}">
            <x14:dataBar minLength="0" maxLength="100" gradient="0" direction="rightToLeft">
              <x14:cfvo type="percent">
                <xm:f>0</xm:f>
              </x14:cfvo>
              <x14:cfvo type="autoMax"/>
              <x14:negativeFillColor rgb="FFFF0000"/>
              <x14:axisColor rgb="FF000000"/>
            </x14:dataBar>
          </x14:cfRule>
          <x14:cfRule type="dataBar" id="{ac848ceb-0338-4ed8-90a2-282ecdf662ce}">
            <x14:dataBar minLength="0" maxLength="100" gradient="0" direction="rightToLeft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14:cfRule type="dataBar" id="{9e5af884-8708-4ba4-98d9-498a82fd0a4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15b2a535-ae98-457e-8305-ee28a1a5b247}">
            <x14:dataBar minLength="0" maxLength="100" gradient="0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14:cfRule type="dataBar" id="{6f391ec8-2f2e-4b3e-a818-725f47817d6d}">
            <x14:dataBar minLength="0" maxLength="100" gradient="0" direction="rightToLeft">
              <x14:cfvo type="autoMin"/>
              <x14:cfvo type="autoMax"/>
              <x14:negativeFillColor rgb="FFFF0000"/>
              <x14:axisColor rgb="FF000000"/>
            </x14:dataBar>
          </x14:cfRule>
          <x14:cfRule type="dataBar" id="{6e97584d-71f0-4811-8ae0-04804708a655}">
            <x14:dataBar minLength="0" maxLength="100" gradient="0" direction="rightToLeft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14:cfRule type="dataBar" id="{e6ef4419-5c5b-4368-bba0-80a88d398b66}">
            <x14:dataBar minLength="0" maxLength="100" gradient="0" axisPosition="none">
              <x14:cfvo type="autoMin"/>
              <x14:cfvo type="autoMax"/>
              <x14:negativeFillColor rgb="FFFF0000"/>
              <x14:axisColor indexed="65"/>
            </x14:dataBar>
          </x14:cfRule>
          <x14:cfRule type="dataBar" id="{dd3460bb-c617-4851-a5dd-13da04039834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14:cfRule type="dataBar" id="{908af32b-0706-440e-9c0a-349e9b6b5e60}">
            <x14:dataBar minLength="0" maxLength="100" gradient="0" axisPosition="none">
              <x14:cfvo type="num">
                <xm:f>0</xm:f>
              </x14:cfvo>
              <x14:cfvo type="num">
                <xm:f>1</xm:f>
              </x14:cfvo>
              <x14:negativeFillColor rgb="FFFF0000"/>
              <x14:axisColor indexed="65"/>
            </x14:dataBar>
          </x14:cfRule>
          <xm:sqref>I29</xm:sqref>
        </x14:conditionalFormatting>
        <x14:conditionalFormatting xmlns:xm="http://schemas.microsoft.com/office/excel/2006/main">
          <x14:cfRule type="dataBar" id="{b594430b-1e87-4331-ac24-213991fc99c2}">
            <x14:dataBar minLength="0" maxLength="100" gradient="0" direction="leftToRight">
              <x14:cfvo type="percent">
                <xm:f>0</xm:f>
              </x14:cfvo>
              <x14:cfvo type="autoMax"/>
              <x14:negativeFillColor rgb="FFFF0000"/>
              <x14:axisColor rgb="FF000000"/>
            </x14:dataBar>
          </x14:cfRule>
          <x14:cfRule type="dataBar" id="{e45b9cde-1857-4323-a4ab-671d25f0b9bb}">
            <x14:dataBar minLength="0" maxLength="100" direction="rightToLeft">
              <x14:cfvo type="autoMin"/>
              <x14:cfvo type="autoMax"/>
              <x14:negativeFillColor rgb="FFFF0000"/>
              <x14:axisColor rgb="FF000000"/>
            </x14:dataBar>
          </x14:cfRule>
          <x14:cfRule type="dataBar" id="{c568b2d4-12fe-4d55-acdb-f895be921eca}">
            <x14:dataBar minLength="0" maxLength="100" gradient="0">
              <x14:cfvo type="percent">
                <xm:f>0</xm:f>
              </x14:cfvo>
              <x14:cfvo type="autoMax"/>
              <x14:negativeFillColor rgb="FFFF0000"/>
              <x14:axisColor rgb="FF000000"/>
            </x14:dataBar>
          </x14:cfRule>
          <x14:cfRule type="dataBar" id="{686e4b3d-79ec-4407-8566-9aef24ac57fd}">
            <x14:dataBar minLength="0" maxLength="100" gradient="0" direction="rightToLeft">
              <x14:cfvo type="percent">
                <xm:f>0</xm:f>
              </x14:cfvo>
              <x14:cfvo type="autoMax"/>
              <x14:negativeFillColor rgb="FFFF0000"/>
              <x14:axisColor rgb="FF000000"/>
            </x14:dataBar>
          </x14:cfRule>
          <x14:cfRule type="dataBar" id="{7fb65915-46fd-4466-aeed-e9dc1a8abe2a}">
            <x14:dataBar minLength="0" maxLength="100" gradient="0" direction="rightToLeft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14:cfRule type="dataBar" id="{cba2a959-27e2-43b7-aee6-32453bb3ec8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de2c41a9-4295-4d51-896f-307229d32650}">
            <x14:dataBar minLength="0" maxLength="100" gradient="0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14:cfRule type="dataBar" id="{28457014-f18f-4c37-a7f3-8fcd60705606}">
            <x14:dataBar minLength="0" maxLength="100" gradient="0" direction="rightToLeft">
              <x14:cfvo type="autoMin"/>
              <x14:cfvo type="autoMax"/>
              <x14:negativeFillColor rgb="FFFF0000"/>
              <x14:axisColor rgb="FF000000"/>
            </x14:dataBar>
          </x14:cfRule>
          <x14:cfRule type="dataBar" id="{06d6f48d-6475-42ba-be48-e061a7d59414}">
            <x14:dataBar minLength="0" maxLength="100" gradient="0" direction="rightToLeft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14:cfRule type="dataBar" id="{51c17455-5b9b-4387-a530-4de23e1fa82d}">
            <x14:dataBar minLength="0" maxLength="100" gradient="0" axisPosition="none">
              <x14:cfvo type="autoMin"/>
              <x14:cfvo type="autoMax"/>
              <x14:negativeFillColor rgb="FFFF0000"/>
              <x14:axisColor indexed="65"/>
            </x14:dataBar>
          </x14:cfRule>
          <x14:cfRule type="dataBar" id="{70ce2721-5e46-4e7a-944f-4c0ac8d469ad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14:cfRule type="dataBar" id="{32a586bb-6ac9-4266-8064-cc477f571d65}">
            <x14:dataBar minLength="0" maxLength="100" gradient="0" axisPosition="none">
              <x14:cfvo type="num">
                <xm:f>0</xm:f>
              </x14:cfvo>
              <x14:cfvo type="num">
                <xm:f>1</xm:f>
              </x14:cfvo>
              <x14:negativeFillColor rgb="FFFF0000"/>
              <x14:axisColor indexed="65"/>
            </x14:dataBar>
          </x14:cfRule>
          <xm:sqref>I30</xm:sqref>
        </x14:conditionalFormatting>
        <x14:conditionalFormatting xmlns:xm="http://schemas.microsoft.com/office/excel/2006/main">
          <x14:cfRule type="dataBar" id="{0d47ffb0-b656-4d86-85c3-b385deeff5ad}">
            <x14:dataBar minLength="0" maxLength="100" gradient="0" direction="leftToRight">
              <x14:cfvo type="percent">
                <xm:f>0</xm:f>
              </x14:cfvo>
              <x14:cfvo type="autoMax"/>
              <x14:negativeFillColor rgb="FFFF0000"/>
              <x14:axisColor rgb="FF000000"/>
            </x14:dataBar>
          </x14:cfRule>
          <x14:cfRule type="dataBar" id="{a4448331-8afa-4e20-987f-fa7301bfbba4}">
            <x14:dataBar minLength="0" maxLength="100" direction="rightToLeft">
              <x14:cfvo type="autoMin"/>
              <x14:cfvo type="autoMax"/>
              <x14:negativeFillColor rgb="FFFF0000"/>
              <x14:axisColor rgb="FF000000"/>
            </x14:dataBar>
          </x14:cfRule>
          <x14:cfRule type="dataBar" id="{d8f4a59d-61ad-4e46-98df-53dee9a4d67e}">
            <x14:dataBar minLength="0" maxLength="100" gradient="0">
              <x14:cfvo type="percent">
                <xm:f>0</xm:f>
              </x14:cfvo>
              <x14:cfvo type="autoMax"/>
              <x14:negativeFillColor rgb="FFFF0000"/>
              <x14:axisColor rgb="FF000000"/>
            </x14:dataBar>
          </x14:cfRule>
          <x14:cfRule type="dataBar" id="{f4950ab9-2b5e-41f9-9d37-a52177e7d251}">
            <x14:dataBar minLength="0" maxLength="100" gradient="0" direction="rightToLeft">
              <x14:cfvo type="percent">
                <xm:f>0</xm:f>
              </x14:cfvo>
              <x14:cfvo type="autoMax"/>
              <x14:negativeFillColor rgb="FFFF0000"/>
              <x14:axisColor rgb="FF000000"/>
            </x14:dataBar>
          </x14:cfRule>
          <x14:cfRule type="dataBar" id="{ccca399c-b1a3-48d6-b4d6-eded63e0dc28}">
            <x14:dataBar minLength="0" maxLength="100" gradient="0" direction="rightToLeft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14:cfRule type="dataBar" id="{fd917a9c-f3d2-4743-a74c-a3bf48d03f5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668e4f7b-f3a7-43d6-8b8f-8ef568421b99}">
            <x14:dataBar minLength="0" maxLength="100" gradient="0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14:cfRule type="dataBar" id="{fc87a12f-446c-4807-8a34-29971804f957}">
            <x14:dataBar minLength="0" maxLength="100" gradient="0" direction="rightToLeft">
              <x14:cfvo type="autoMin"/>
              <x14:cfvo type="autoMax"/>
              <x14:negativeFillColor rgb="FFFF0000"/>
              <x14:axisColor rgb="FF000000"/>
            </x14:dataBar>
          </x14:cfRule>
          <x14:cfRule type="dataBar" id="{e4e70164-4ecc-46d7-8097-4bc091212c63}">
            <x14:dataBar minLength="0" maxLength="100" gradient="0" direction="rightToLeft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14:cfRule type="dataBar" id="{338f9986-f5bd-43cc-bddb-8bdff532f46e}">
            <x14:dataBar minLength="0" maxLength="100" gradient="0" axisPosition="none">
              <x14:cfvo type="autoMin"/>
              <x14:cfvo type="autoMax"/>
              <x14:negativeFillColor rgb="FFFF0000"/>
              <x14:axisColor indexed="65"/>
            </x14:dataBar>
          </x14:cfRule>
          <x14:cfRule type="dataBar" id="{cb695c21-9a68-4ac2-97da-1138f1f535dd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14:cfRule type="dataBar" id="{e4fe1092-eb79-47b8-a88e-c037c7931bcf}">
            <x14:dataBar minLength="0" maxLength="100" gradient="0" axisPosition="none">
              <x14:cfvo type="num">
                <xm:f>0</xm:f>
              </x14:cfvo>
              <x14:cfvo type="num">
                <xm:f>1</xm:f>
              </x14:cfvo>
              <x14:negativeFillColor rgb="FFFF0000"/>
              <x14:axisColor indexed="65"/>
            </x14:dataBar>
          </x14:cfRule>
          <xm:sqref>I31</xm:sqref>
        </x14:conditionalFormatting>
        <x14:conditionalFormatting xmlns:xm="http://schemas.microsoft.com/office/excel/2006/main">
          <x14:cfRule type="dataBar" id="{4126fd2d-1b22-4098-8b73-ea7ff4511667}">
            <x14:dataBar minLength="0" maxLength="100" gradient="0" direction="leftToRight">
              <x14:cfvo type="percent">
                <xm:f>0</xm:f>
              </x14:cfvo>
              <x14:cfvo type="autoMax"/>
              <x14:negativeFillColor rgb="FFFF0000"/>
              <x14:axisColor rgb="FF000000"/>
            </x14:dataBar>
          </x14:cfRule>
          <x14:cfRule type="dataBar" id="{244684f6-fc83-40d9-96f3-76dcd075474f}">
            <x14:dataBar minLength="0" maxLength="100" direction="rightToLeft">
              <x14:cfvo type="autoMin"/>
              <x14:cfvo type="autoMax"/>
              <x14:negativeFillColor rgb="FFFF0000"/>
              <x14:axisColor rgb="FF000000"/>
            </x14:dataBar>
          </x14:cfRule>
          <x14:cfRule type="dataBar" id="{0e4de1e2-6e1c-4744-a297-e0c69593aa5c}">
            <x14:dataBar minLength="0" maxLength="100" gradient="0">
              <x14:cfvo type="percent">
                <xm:f>0</xm:f>
              </x14:cfvo>
              <x14:cfvo type="autoMax"/>
              <x14:negativeFillColor rgb="FFFF0000"/>
              <x14:axisColor rgb="FF000000"/>
            </x14:dataBar>
          </x14:cfRule>
          <x14:cfRule type="dataBar" id="{a56625f9-35ef-43e1-8fb5-c92597fbce24}">
            <x14:dataBar minLength="0" maxLength="100" gradient="0" direction="rightToLeft">
              <x14:cfvo type="percent">
                <xm:f>0</xm:f>
              </x14:cfvo>
              <x14:cfvo type="autoMax"/>
              <x14:negativeFillColor rgb="FFFF0000"/>
              <x14:axisColor rgb="FF000000"/>
            </x14:dataBar>
          </x14:cfRule>
          <x14:cfRule type="dataBar" id="{46deb763-ec28-4b1e-85eb-a802cbd5de7c}">
            <x14:dataBar minLength="0" maxLength="100" gradient="0" direction="rightToLeft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14:cfRule type="dataBar" id="{db2b3ed1-6917-4e9a-a332-d10346909d3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eff80fdd-743e-4b8c-8c86-9a98fe143ae4}">
            <x14:dataBar minLength="0" maxLength="100" gradient="0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14:cfRule type="dataBar" id="{5b330c7e-b467-4c84-abc7-a79ab5497a1f}">
            <x14:dataBar minLength="0" maxLength="100" gradient="0" direction="rightToLeft">
              <x14:cfvo type="autoMin"/>
              <x14:cfvo type="autoMax"/>
              <x14:negativeFillColor rgb="FFFF0000"/>
              <x14:axisColor rgb="FF000000"/>
            </x14:dataBar>
          </x14:cfRule>
          <x14:cfRule type="dataBar" id="{e069475a-f2a3-4b85-95f0-e97c460904c8}">
            <x14:dataBar minLength="0" maxLength="100" gradient="0" direction="rightToLeft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14:cfRule type="dataBar" id="{12d3ffad-7c39-4479-a32e-644d0be7573b}">
            <x14:dataBar minLength="0" maxLength="100" gradient="0" axisPosition="none">
              <x14:cfvo type="autoMin"/>
              <x14:cfvo type="autoMax"/>
              <x14:negativeFillColor rgb="FFFF0000"/>
              <x14:axisColor indexed="65"/>
            </x14:dataBar>
          </x14:cfRule>
          <x14:cfRule type="dataBar" id="{8bbd8230-abd8-4f05-a0e0-23780bfbe024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14:cfRule type="dataBar" id="{3b70208c-fac9-4637-98fa-070fa29304a9}">
            <x14:dataBar minLength="0" maxLength="100" gradient="0" axisPosition="none">
              <x14:cfvo type="num">
                <xm:f>0</xm:f>
              </x14:cfvo>
              <x14:cfvo type="num">
                <xm:f>1</xm:f>
              </x14:cfvo>
              <x14:negativeFillColor rgb="FFFF0000"/>
              <x14:axisColor indexed="65"/>
            </x14:dataBar>
          </x14:cfRule>
          <xm:sqref>I32</xm:sqref>
        </x14:conditionalFormatting>
        <x14:conditionalFormatting xmlns:xm="http://schemas.microsoft.com/office/excel/2006/main">
          <x14:cfRule type="dataBar" id="{dda4c192-9297-4b46-a2c2-024868c42e57}">
            <x14:dataBar minLength="0" maxLength="100" gradient="0" direction="leftToRight">
              <x14:cfvo type="percent">
                <xm:f>0</xm:f>
              </x14:cfvo>
              <x14:cfvo type="autoMax"/>
              <x14:negativeFillColor rgb="FFFF0000"/>
              <x14:axisColor rgb="FF000000"/>
            </x14:dataBar>
          </x14:cfRule>
          <x14:cfRule type="dataBar" id="{a09ba0e2-c8bb-49d4-a86b-9e00bbbc571e}">
            <x14:dataBar minLength="0" maxLength="100" direction="rightToLeft">
              <x14:cfvo type="autoMin"/>
              <x14:cfvo type="autoMax"/>
              <x14:negativeFillColor rgb="FFFF0000"/>
              <x14:axisColor rgb="FF000000"/>
            </x14:dataBar>
          </x14:cfRule>
          <x14:cfRule type="dataBar" id="{1860d3bb-14bc-41ca-9e2c-8c62e92feb57}">
            <x14:dataBar minLength="0" maxLength="100" gradient="0">
              <x14:cfvo type="percent">
                <xm:f>0</xm:f>
              </x14:cfvo>
              <x14:cfvo type="autoMax"/>
              <x14:negativeFillColor rgb="FFFF0000"/>
              <x14:axisColor rgb="FF000000"/>
            </x14:dataBar>
          </x14:cfRule>
          <x14:cfRule type="dataBar" id="{3d846d00-9d54-4eeb-b6d6-efe525d2c241}">
            <x14:dataBar minLength="0" maxLength="100" gradient="0" direction="rightToLeft">
              <x14:cfvo type="percent">
                <xm:f>0</xm:f>
              </x14:cfvo>
              <x14:cfvo type="autoMax"/>
              <x14:negativeFillColor rgb="FFFF0000"/>
              <x14:axisColor rgb="FF000000"/>
            </x14:dataBar>
          </x14:cfRule>
          <x14:cfRule type="dataBar" id="{f7b0850b-8364-46f1-a03e-5d3ae414de77}">
            <x14:dataBar minLength="0" maxLength="100" gradient="0" direction="rightToLeft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14:cfRule type="dataBar" id="{bc002dca-67ca-44d6-94ab-90aadc14411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c7e3c389-248e-46c6-b4bf-3f813ebd9a23}">
            <x14:dataBar minLength="0" maxLength="100" gradient="0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14:cfRule type="dataBar" id="{8b4a5cff-420d-4b07-b867-583103e7db50}">
            <x14:dataBar minLength="0" maxLength="100" gradient="0" direction="rightToLeft">
              <x14:cfvo type="autoMin"/>
              <x14:cfvo type="autoMax"/>
              <x14:negativeFillColor rgb="FFFF0000"/>
              <x14:axisColor rgb="FF000000"/>
            </x14:dataBar>
          </x14:cfRule>
          <x14:cfRule type="dataBar" id="{ff5627fb-3b60-4683-8ab8-e257b9ba4db8}">
            <x14:dataBar minLength="0" maxLength="100" gradient="0" direction="rightToLeft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14:cfRule type="dataBar" id="{f2d373c2-3375-4618-a908-d16e5b08ce33}">
            <x14:dataBar minLength="0" maxLength="100" gradient="0" axisPosition="none">
              <x14:cfvo type="autoMin"/>
              <x14:cfvo type="autoMax"/>
              <x14:negativeFillColor rgb="FFFF0000"/>
              <x14:axisColor indexed="65"/>
            </x14:dataBar>
          </x14:cfRule>
          <x14:cfRule type="dataBar" id="{99c27fb9-5edc-4f34-88ce-d68f78c64d9f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14:cfRule type="dataBar" id="{97ff73b0-df2b-4f4a-b9c2-74de7bb3db75}">
            <x14:dataBar minLength="0" maxLength="100" gradient="0" axisPosition="none">
              <x14:cfvo type="num">
                <xm:f>0</xm:f>
              </x14:cfvo>
              <x14:cfvo type="num">
                <xm:f>1</xm:f>
              </x14:cfvo>
              <x14:negativeFillColor rgb="FFFF0000"/>
              <x14:axisColor indexed="65"/>
            </x14:dataBar>
          </x14:cfRule>
          <xm:sqref>I33</xm:sqref>
        </x14:conditionalFormatting>
        <x14:conditionalFormatting xmlns:xm="http://schemas.microsoft.com/office/excel/2006/main">
          <x14:cfRule type="dataBar" id="{c5e917b6-6632-4555-8d79-6af343eafa1d}">
            <x14:dataBar minLength="0" maxLength="100" gradient="0" direction="leftToRight">
              <x14:cfvo type="percent">
                <xm:f>0</xm:f>
              </x14:cfvo>
              <x14:cfvo type="autoMax"/>
              <x14:negativeFillColor rgb="FFFF0000"/>
              <x14:axisColor rgb="FF000000"/>
            </x14:dataBar>
          </x14:cfRule>
          <x14:cfRule type="dataBar" id="{8f7698ff-4c7e-49d5-8aca-e7ebb08cbdcb}">
            <x14:dataBar minLength="0" maxLength="100" direction="rightToLeft">
              <x14:cfvo type="autoMin"/>
              <x14:cfvo type="autoMax"/>
              <x14:negativeFillColor rgb="FFFF0000"/>
              <x14:axisColor rgb="FF000000"/>
            </x14:dataBar>
          </x14:cfRule>
          <x14:cfRule type="dataBar" id="{84dc218f-7983-4e27-8996-0a4851ac1003}">
            <x14:dataBar minLength="0" maxLength="100" gradient="0">
              <x14:cfvo type="percent">
                <xm:f>0</xm:f>
              </x14:cfvo>
              <x14:cfvo type="autoMax"/>
              <x14:negativeFillColor rgb="FFFF0000"/>
              <x14:axisColor rgb="FF000000"/>
            </x14:dataBar>
          </x14:cfRule>
          <x14:cfRule type="dataBar" id="{787a50ae-34ec-4e10-8e72-ef4134da6ea7}">
            <x14:dataBar minLength="0" maxLength="100" gradient="0" direction="rightToLeft">
              <x14:cfvo type="percent">
                <xm:f>0</xm:f>
              </x14:cfvo>
              <x14:cfvo type="autoMax"/>
              <x14:negativeFillColor rgb="FFFF0000"/>
              <x14:axisColor rgb="FF000000"/>
            </x14:dataBar>
          </x14:cfRule>
          <x14:cfRule type="dataBar" id="{28a9b258-ef2e-4840-a203-3ba6d563cf35}">
            <x14:dataBar minLength="0" maxLength="100" gradient="0" direction="rightToLeft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14:cfRule type="dataBar" id="{cd5822c1-6724-4525-80b6-3a0de248e1c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9e3f271f-e229-4524-bf86-d03935a2fe0f}">
            <x14:dataBar minLength="0" maxLength="100" gradient="0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14:cfRule type="dataBar" id="{9052de8b-a760-4b1f-b790-6c72feb86c92}">
            <x14:dataBar minLength="0" maxLength="100" gradient="0" direction="rightToLeft">
              <x14:cfvo type="autoMin"/>
              <x14:cfvo type="autoMax"/>
              <x14:negativeFillColor rgb="FFFF0000"/>
              <x14:axisColor rgb="FF000000"/>
            </x14:dataBar>
          </x14:cfRule>
          <x14:cfRule type="dataBar" id="{0a33261e-dfd3-4faa-8c77-a4d4f091f2fe}">
            <x14:dataBar minLength="0" maxLength="100" gradient="0" direction="rightToLeft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14:cfRule type="dataBar" id="{3770736d-0f3b-47d5-88c6-35854b868fe7}">
            <x14:dataBar minLength="0" maxLength="100" gradient="0" axisPosition="none">
              <x14:cfvo type="autoMin"/>
              <x14:cfvo type="autoMax"/>
              <x14:negativeFillColor rgb="FFFF0000"/>
              <x14:axisColor indexed="65"/>
            </x14:dataBar>
          </x14:cfRule>
          <x14:cfRule type="dataBar" id="{f2a2c59a-baf1-4c71-8ddd-eb97913da1f9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14:cfRule type="dataBar" id="{6f1b88fa-404e-44c5-aa88-15edc67d2ea6}">
            <x14:dataBar minLength="0" maxLength="100" gradient="0" axisPosition="none">
              <x14:cfvo type="num">
                <xm:f>0</xm:f>
              </x14:cfvo>
              <x14:cfvo type="num">
                <xm:f>1</xm:f>
              </x14:cfvo>
              <x14:negativeFillColor rgb="FFFF0000"/>
              <x14:axisColor indexed="65"/>
            </x14:dataBar>
          </x14:cfRule>
          <xm:sqref>I36</xm:sqref>
        </x14:conditionalFormatting>
        <x14:conditionalFormatting xmlns:xm="http://schemas.microsoft.com/office/excel/2006/main">
          <x14:cfRule type="dataBar" id="{2887adab-5a73-4062-b764-6c3042a9e75d}">
            <x14:dataBar minLength="0" maxLength="100" gradient="0" direction="leftToRight">
              <x14:cfvo type="percent">
                <xm:f>0</xm:f>
              </x14:cfvo>
              <x14:cfvo type="autoMax"/>
              <x14:negativeFillColor rgb="FFFF0000"/>
              <x14:axisColor rgb="FF000000"/>
            </x14:dataBar>
          </x14:cfRule>
          <x14:cfRule type="dataBar" id="{7cabe039-ed90-4254-8910-384107335bc4}">
            <x14:dataBar minLength="0" maxLength="100" direction="rightToLeft">
              <x14:cfvo type="autoMin"/>
              <x14:cfvo type="autoMax"/>
              <x14:negativeFillColor rgb="FFFF0000"/>
              <x14:axisColor rgb="FF000000"/>
            </x14:dataBar>
          </x14:cfRule>
          <x14:cfRule type="dataBar" id="{18305b64-71df-4457-af93-e6fddb953666}">
            <x14:dataBar minLength="0" maxLength="100" gradient="0">
              <x14:cfvo type="percent">
                <xm:f>0</xm:f>
              </x14:cfvo>
              <x14:cfvo type="autoMax"/>
              <x14:negativeFillColor rgb="FFFF0000"/>
              <x14:axisColor rgb="FF000000"/>
            </x14:dataBar>
          </x14:cfRule>
          <x14:cfRule type="dataBar" id="{c93479ce-936d-4289-ab4b-569583d65c36}">
            <x14:dataBar minLength="0" maxLength="100" gradient="0" direction="rightToLeft">
              <x14:cfvo type="percent">
                <xm:f>0</xm:f>
              </x14:cfvo>
              <x14:cfvo type="autoMax"/>
              <x14:negativeFillColor rgb="FFFF0000"/>
              <x14:axisColor rgb="FF000000"/>
            </x14:dataBar>
          </x14:cfRule>
          <x14:cfRule type="dataBar" id="{2298282b-f292-4977-8e32-d469cc962f90}">
            <x14:dataBar minLength="0" maxLength="100" gradient="0" direction="rightToLeft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14:cfRule type="dataBar" id="{7246dfab-d342-4bb0-b394-c0950df1f89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fb92035a-e175-4017-b287-88b17778b687}">
            <x14:dataBar minLength="0" maxLength="100" gradient="0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14:cfRule type="dataBar" id="{76eec916-3dfb-4a06-94b2-7635d3aef81f}">
            <x14:dataBar minLength="0" maxLength="100" gradient="0" direction="rightToLeft">
              <x14:cfvo type="autoMin"/>
              <x14:cfvo type="autoMax"/>
              <x14:negativeFillColor rgb="FFFF0000"/>
              <x14:axisColor rgb="FF000000"/>
            </x14:dataBar>
          </x14:cfRule>
          <x14:cfRule type="dataBar" id="{cac3e7dd-80b1-48b1-85f4-713280c6e989}">
            <x14:dataBar minLength="0" maxLength="100" gradient="0" direction="rightToLeft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14:cfRule type="dataBar" id="{a07bb891-88f8-4295-ae7d-384248aa200f}">
            <x14:dataBar minLength="0" maxLength="100" gradient="0" axisPosition="none">
              <x14:cfvo type="autoMin"/>
              <x14:cfvo type="autoMax"/>
              <x14:negativeFillColor rgb="FFFF0000"/>
              <x14:axisColor indexed="65"/>
            </x14:dataBar>
          </x14:cfRule>
          <x14:cfRule type="dataBar" id="{05482d38-b90f-4722-986c-82d2d61f803b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14:cfRule type="dataBar" id="{9dcffe05-b091-4e69-bc13-b3068a1f0a60}">
            <x14:dataBar minLength="0" maxLength="100" gradient="0" axisPosition="none">
              <x14:cfvo type="num">
                <xm:f>0</xm:f>
              </x14:cfvo>
              <x14:cfvo type="num">
                <xm:f>1</xm:f>
              </x14:cfvo>
              <x14:negativeFillColor rgb="FFFF0000"/>
              <x14:axisColor indexed="65"/>
            </x14:dataBar>
          </x14:cfRule>
          <xm:sqref>I37</xm:sqref>
        </x14:conditionalFormatting>
        <x14:conditionalFormatting xmlns:xm="http://schemas.microsoft.com/office/excel/2006/main">
          <x14:cfRule type="dataBar" id="{21cddd8b-ae23-47d1-9716-361bf3ac720d}">
            <x14:dataBar minLength="0" maxLength="100" gradient="0" direction="leftToRight">
              <x14:cfvo type="percent">
                <xm:f>0</xm:f>
              </x14:cfvo>
              <x14:cfvo type="autoMax"/>
              <x14:negativeFillColor rgb="FFFF0000"/>
              <x14:axisColor rgb="FF000000"/>
            </x14:dataBar>
          </x14:cfRule>
          <x14:cfRule type="dataBar" id="{44383865-8e3a-4ca9-a2f5-6c6380288d17}">
            <x14:dataBar minLength="0" maxLength="100" direction="rightToLeft">
              <x14:cfvo type="autoMin"/>
              <x14:cfvo type="autoMax"/>
              <x14:negativeFillColor rgb="FFFF0000"/>
              <x14:axisColor rgb="FF000000"/>
            </x14:dataBar>
          </x14:cfRule>
          <x14:cfRule type="dataBar" id="{08c29236-230e-4ebf-b989-dc21401682ba}">
            <x14:dataBar minLength="0" maxLength="100" gradient="0">
              <x14:cfvo type="percent">
                <xm:f>0</xm:f>
              </x14:cfvo>
              <x14:cfvo type="autoMax"/>
              <x14:negativeFillColor rgb="FFFF0000"/>
              <x14:axisColor rgb="FF000000"/>
            </x14:dataBar>
          </x14:cfRule>
          <x14:cfRule type="dataBar" id="{3a73d935-0567-4502-87b0-4e1b11d2c340}">
            <x14:dataBar minLength="0" maxLength="100" gradient="0" direction="rightToLeft">
              <x14:cfvo type="percent">
                <xm:f>0</xm:f>
              </x14:cfvo>
              <x14:cfvo type="autoMax"/>
              <x14:negativeFillColor rgb="FFFF0000"/>
              <x14:axisColor rgb="FF000000"/>
            </x14:dataBar>
          </x14:cfRule>
          <x14:cfRule type="dataBar" id="{8c34b740-ad87-4212-bc4f-5dc07631de55}">
            <x14:dataBar minLength="0" maxLength="100" gradient="0" direction="rightToLeft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14:cfRule type="dataBar" id="{be67497c-e640-477a-80b6-63fc814bd75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d5ae332f-0611-41aa-94c0-b3fdc4293a78}">
            <x14:dataBar minLength="0" maxLength="100" gradient="0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14:cfRule type="dataBar" id="{5060423c-8552-4fa8-9bb5-7821b99a6929}">
            <x14:dataBar minLength="0" maxLength="100" gradient="0" direction="rightToLeft">
              <x14:cfvo type="autoMin"/>
              <x14:cfvo type="autoMax"/>
              <x14:negativeFillColor rgb="FFFF0000"/>
              <x14:axisColor rgb="FF000000"/>
            </x14:dataBar>
          </x14:cfRule>
          <x14:cfRule type="dataBar" id="{fa9d7517-f34e-4745-8644-24d8da6a4a9e}">
            <x14:dataBar minLength="0" maxLength="100" gradient="0" direction="rightToLeft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14:cfRule type="dataBar" id="{2c582ab1-dffe-4215-a356-b66acb749bf9}">
            <x14:dataBar minLength="0" maxLength="100" gradient="0" axisPosition="none">
              <x14:cfvo type="autoMin"/>
              <x14:cfvo type="autoMax"/>
              <x14:negativeFillColor rgb="FFFF0000"/>
              <x14:axisColor indexed="65"/>
            </x14:dataBar>
          </x14:cfRule>
          <x14:cfRule type="dataBar" id="{e0abef5c-0a90-4f6c-aee9-66ba4af3de4e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14:cfRule type="dataBar" id="{7f3b33c1-d33a-4e26-b084-e723df4d8a07}">
            <x14:dataBar minLength="0" maxLength="100" gradient="0" axisPosition="none">
              <x14:cfvo type="num">
                <xm:f>0</xm:f>
              </x14:cfvo>
              <x14:cfvo type="num">
                <xm:f>1</xm:f>
              </x14:cfvo>
              <x14:negativeFillColor rgb="FFFF0000"/>
              <x14:axisColor indexed="65"/>
            </x14:dataBar>
          </x14:cfRule>
          <xm:sqref>I38</xm:sqref>
        </x14:conditionalFormatting>
        <x14:conditionalFormatting xmlns:xm="http://schemas.microsoft.com/office/excel/2006/main">
          <x14:cfRule type="dataBar" id="{681def06-183c-4239-a1f4-2c8a6cd38510}">
            <x14:dataBar minLength="0" maxLength="100" gradient="0" direction="leftToRight">
              <x14:cfvo type="percent">
                <xm:f>0</xm:f>
              </x14:cfvo>
              <x14:cfvo type="autoMax"/>
              <x14:negativeFillColor rgb="FFFF0000"/>
              <x14:axisColor rgb="FF000000"/>
            </x14:dataBar>
          </x14:cfRule>
          <x14:cfRule type="dataBar" id="{a78fa4b3-a9ff-4991-a634-f9bd1f8cd424}">
            <x14:dataBar minLength="0" maxLength="100" direction="rightToLeft">
              <x14:cfvo type="autoMin"/>
              <x14:cfvo type="autoMax"/>
              <x14:negativeFillColor rgb="FFFF0000"/>
              <x14:axisColor rgb="FF000000"/>
            </x14:dataBar>
          </x14:cfRule>
          <x14:cfRule type="dataBar" id="{fa7a3489-75f2-49cd-94c8-dadf0215b5fb}">
            <x14:dataBar minLength="0" maxLength="100" gradient="0">
              <x14:cfvo type="percent">
                <xm:f>0</xm:f>
              </x14:cfvo>
              <x14:cfvo type="autoMax"/>
              <x14:negativeFillColor rgb="FFFF0000"/>
              <x14:axisColor rgb="FF000000"/>
            </x14:dataBar>
          </x14:cfRule>
          <x14:cfRule type="dataBar" id="{be11fb14-a12c-4ba6-aa57-80ffee943712}">
            <x14:dataBar minLength="0" maxLength="100" gradient="0" direction="rightToLeft">
              <x14:cfvo type="percent">
                <xm:f>0</xm:f>
              </x14:cfvo>
              <x14:cfvo type="autoMax"/>
              <x14:negativeFillColor rgb="FFFF0000"/>
              <x14:axisColor rgb="FF000000"/>
            </x14:dataBar>
          </x14:cfRule>
          <x14:cfRule type="dataBar" id="{27079545-87b2-441d-a514-653421cc3a4f}">
            <x14:dataBar minLength="0" maxLength="100" gradient="0" direction="rightToLeft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14:cfRule type="dataBar" id="{81af5672-6c05-4f61-8173-ce50558c2fb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4e046029-74e7-4744-84f8-ebc5dfcc950a}">
            <x14:dataBar minLength="0" maxLength="100" gradient="0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14:cfRule type="dataBar" id="{da8057f6-2e1b-4516-9f57-6a8e7b587184}">
            <x14:dataBar minLength="0" maxLength="100" gradient="0" direction="rightToLeft">
              <x14:cfvo type="autoMin"/>
              <x14:cfvo type="autoMax"/>
              <x14:negativeFillColor rgb="FFFF0000"/>
              <x14:axisColor rgb="FF000000"/>
            </x14:dataBar>
          </x14:cfRule>
          <x14:cfRule type="dataBar" id="{a9c8a770-c896-4568-a445-02b7d4b28bf7}">
            <x14:dataBar minLength="0" maxLength="100" gradient="0" direction="rightToLeft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14:cfRule type="dataBar" id="{3a94703e-c85a-480d-b5f6-e08171a42cdf}">
            <x14:dataBar minLength="0" maxLength="100" gradient="0" axisPosition="none">
              <x14:cfvo type="autoMin"/>
              <x14:cfvo type="autoMax"/>
              <x14:negativeFillColor rgb="FFFF0000"/>
              <x14:axisColor indexed="65"/>
            </x14:dataBar>
          </x14:cfRule>
          <x14:cfRule type="dataBar" id="{96cdde23-12bc-469a-af3e-0ac69f3f71e3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14:cfRule type="dataBar" id="{3c57a3ea-1e1c-408f-8b57-121c0f6a583c}">
            <x14:dataBar minLength="0" maxLength="100" gradient="0" axisPosition="none">
              <x14:cfvo type="num">
                <xm:f>0</xm:f>
              </x14:cfvo>
              <x14:cfvo type="num">
                <xm:f>1</xm:f>
              </x14:cfvo>
              <x14:negativeFillColor rgb="FFFF0000"/>
              <x14:axisColor indexed="65"/>
            </x14:dataBar>
          </x14:cfRule>
          <xm:sqref>I39</xm:sqref>
        </x14:conditionalFormatting>
        <x14:conditionalFormatting xmlns:xm="http://schemas.microsoft.com/office/excel/2006/main">
          <x14:cfRule type="dataBar" id="{65a61349-922e-44ef-ac52-a5e187c3ae02}">
            <x14:dataBar minLength="0" maxLength="100" gradient="0" direction="leftToRight">
              <x14:cfvo type="percent">
                <xm:f>0</xm:f>
              </x14:cfvo>
              <x14:cfvo type="autoMax"/>
              <x14:negativeFillColor rgb="FFFF0000"/>
              <x14:axisColor rgb="FF000000"/>
            </x14:dataBar>
          </x14:cfRule>
          <x14:cfRule type="dataBar" id="{ea3078fe-c998-4146-9974-b56cdd3304f4}">
            <x14:dataBar minLength="0" maxLength="100" direction="rightToLeft">
              <x14:cfvo type="autoMin"/>
              <x14:cfvo type="autoMax"/>
              <x14:negativeFillColor rgb="FFFF0000"/>
              <x14:axisColor rgb="FF000000"/>
            </x14:dataBar>
          </x14:cfRule>
          <x14:cfRule type="dataBar" id="{8864bc2c-8ccd-44c5-939d-09c2e93ded0f}">
            <x14:dataBar minLength="0" maxLength="100" gradient="0">
              <x14:cfvo type="percent">
                <xm:f>0</xm:f>
              </x14:cfvo>
              <x14:cfvo type="autoMax"/>
              <x14:negativeFillColor rgb="FFFF0000"/>
              <x14:axisColor rgb="FF000000"/>
            </x14:dataBar>
          </x14:cfRule>
          <x14:cfRule type="dataBar" id="{2e0846de-118c-4244-bd4e-ae0d98a56465}">
            <x14:dataBar minLength="0" maxLength="100" gradient="0" direction="rightToLeft">
              <x14:cfvo type="percent">
                <xm:f>0</xm:f>
              </x14:cfvo>
              <x14:cfvo type="autoMax"/>
              <x14:negativeFillColor rgb="FFFF0000"/>
              <x14:axisColor rgb="FF000000"/>
            </x14:dataBar>
          </x14:cfRule>
          <x14:cfRule type="dataBar" id="{467c4d3d-48dd-444d-930f-4107d8e2cb6d}">
            <x14:dataBar minLength="0" maxLength="100" gradient="0" direction="rightToLeft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14:cfRule type="dataBar" id="{c2d434d2-d89c-4287-ba73-6e0377eabd2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8cd81d0c-4f85-47d3-b72e-f120f427aa23}">
            <x14:dataBar minLength="0" maxLength="100" gradient="0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14:cfRule type="dataBar" id="{3568cf31-2f04-4452-9bef-8a2d4974d676}">
            <x14:dataBar minLength="0" maxLength="100" gradient="0" direction="rightToLeft">
              <x14:cfvo type="autoMin"/>
              <x14:cfvo type="autoMax"/>
              <x14:negativeFillColor rgb="FFFF0000"/>
              <x14:axisColor rgb="FF000000"/>
            </x14:dataBar>
          </x14:cfRule>
          <x14:cfRule type="dataBar" id="{07b5bdc2-c900-4fea-a1ad-3d9c04d32821}">
            <x14:dataBar minLength="0" maxLength="100" gradient="0" direction="rightToLeft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14:cfRule type="dataBar" id="{00d991c6-4934-4e5d-a5f8-3535ef04922c}">
            <x14:dataBar minLength="0" maxLength="100" gradient="0" axisPosition="none">
              <x14:cfvo type="autoMin"/>
              <x14:cfvo type="autoMax"/>
              <x14:negativeFillColor rgb="FFFF0000"/>
              <x14:axisColor indexed="65"/>
            </x14:dataBar>
          </x14:cfRule>
          <x14:cfRule type="dataBar" id="{a9ad3121-07d2-41f2-97aa-9482e56b029a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14:cfRule type="dataBar" id="{efdbc25e-9cba-45f2-8c76-49106783feac}">
            <x14:dataBar minLength="0" maxLength="100" gradient="0" axisPosition="none">
              <x14:cfvo type="num">
                <xm:f>0</xm:f>
              </x14:cfvo>
              <x14:cfvo type="num">
                <xm:f>1</xm:f>
              </x14:cfvo>
              <x14:negativeFillColor rgb="FFFF0000"/>
              <x14:axisColor indexed="65"/>
            </x14:dataBar>
          </x14:cfRule>
          <xm:sqref>I68</xm:sqref>
        </x14:conditionalFormatting>
        <x14:conditionalFormatting xmlns:xm="http://schemas.microsoft.com/office/excel/2006/main">
          <x14:cfRule type="dataBar" id="{8d64a9eb-f3f3-4bde-aa39-b2bd262302ad}">
            <x14:dataBar minLength="0" maxLength="100" gradient="0" direction="leftToRight">
              <x14:cfvo type="percent">
                <xm:f>0</xm:f>
              </x14:cfvo>
              <x14:cfvo type="autoMax"/>
              <x14:negativeFillColor rgb="FFFF0000"/>
              <x14:axisColor rgb="FF000000"/>
            </x14:dataBar>
          </x14:cfRule>
          <x14:cfRule type="dataBar" id="{6c4deb1e-ec7f-43b8-ba79-e3537a0ab1aa}">
            <x14:dataBar minLength="0" maxLength="100" direction="rightToLeft">
              <x14:cfvo type="autoMin"/>
              <x14:cfvo type="autoMax"/>
              <x14:negativeFillColor rgb="FFFF0000"/>
              <x14:axisColor rgb="FF000000"/>
            </x14:dataBar>
          </x14:cfRule>
          <x14:cfRule type="dataBar" id="{7b1b701f-79f8-4764-b5e0-d01744cab42c}">
            <x14:dataBar minLength="0" maxLength="100" gradient="0">
              <x14:cfvo type="percent">
                <xm:f>0</xm:f>
              </x14:cfvo>
              <x14:cfvo type="autoMax"/>
              <x14:negativeFillColor rgb="FFFF0000"/>
              <x14:axisColor rgb="FF000000"/>
            </x14:dataBar>
          </x14:cfRule>
          <x14:cfRule type="dataBar" id="{6fffcc60-2f4d-47ee-9a34-a3a4cd16f3fa}">
            <x14:dataBar minLength="0" maxLength="100" gradient="0" direction="rightToLeft">
              <x14:cfvo type="percent">
                <xm:f>0</xm:f>
              </x14:cfvo>
              <x14:cfvo type="autoMax"/>
              <x14:negativeFillColor rgb="FFFF0000"/>
              <x14:axisColor rgb="FF000000"/>
            </x14:dataBar>
          </x14:cfRule>
          <x14:cfRule type="dataBar" id="{bd5df05b-3ae0-41cd-8bee-40501d28890e}">
            <x14:dataBar minLength="0" maxLength="100" gradient="0" direction="rightToLeft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14:cfRule type="dataBar" id="{648282ad-af03-43e8-aaf1-9a3c1c6e7f9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a1fc4c68-ae16-4fa5-98b6-d21b9d90e10f}">
            <x14:dataBar minLength="0" maxLength="100" gradient="0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14:cfRule type="dataBar" id="{ccb83420-f20e-4282-8476-409b249dd059}">
            <x14:dataBar minLength="0" maxLength="100" gradient="0" direction="rightToLeft">
              <x14:cfvo type="autoMin"/>
              <x14:cfvo type="autoMax"/>
              <x14:negativeFillColor rgb="FFFF0000"/>
              <x14:axisColor rgb="FF000000"/>
            </x14:dataBar>
          </x14:cfRule>
          <x14:cfRule type="dataBar" id="{8a9779a5-296f-4e82-9314-99cc24a6e00f}">
            <x14:dataBar minLength="0" maxLength="100" gradient="0" direction="rightToLeft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14:cfRule type="dataBar" id="{d2313789-b72d-4f73-ab38-c5a6564a10d7}">
            <x14:dataBar minLength="0" maxLength="100" gradient="0" axisPosition="none">
              <x14:cfvo type="autoMin"/>
              <x14:cfvo type="autoMax"/>
              <x14:negativeFillColor rgb="FFFF0000"/>
              <x14:axisColor indexed="65"/>
            </x14:dataBar>
          </x14:cfRule>
          <x14:cfRule type="dataBar" id="{78c8f89e-b0b3-4bee-a5b9-a8af25d04c5a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14:cfRule type="dataBar" id="{afb44de5-5726-4366-8ee7-d66c478f6c58}">
            <x14:dataBar minLength="0" maxLength="100" gradient="0" axisPosition="none">
              <x14:cfvo type="num">
                <xm:f>0</xm:f>
              </x14:cfvo>
              <x14:cfvo type="num">
                <xm:f>1</xm:f>
              </x14:cfvo>
              <x14:negativeFillColor rgb="FFFF0000"/>
              <x14:axisColor indexed="65"/>
            </x14:dataBar>
          </x14:cfRule>
          <xm:sqref>I56:I58</xm:sqref>
        </x14:conditionalFormatting>
        <x14:conditionalFormatting xmlns:xm="http://schemas.microsoft.com/office/excel/2006/main">
          <x14:cfRule type="dataBar" id="{10a67ad0-9ebc-4b6a-a153-4b2b9dd12cb2}">
            <x14:dataBar minLength="0" maxLength="100" gradient="0" direction="leftToRight">
              <x14:cfvo type="percent">
                <xm:f>0</xm:f>
              </x14:cfvo>
              <x14:cfvo type="autoMax"/>
              <x14:negativeFillColor rgb="FFFF0000"/>
              <x14:axisColor rgb="FF000000"/>
            </x14:dataBar>
          </x14:cfRule>
          <x14:cfRule type="dataBar" id="{00c6b105-437f-4056-9997-4d767c6c9432}">
            <x14:dataBar minLength="0" maxLength="100" direction="rightToLeft">
              <x14:cfvo type="autoMin"/>
              <x14:cfvo type="autoMax"/>
              <x14:negativeFillColor rgb="FFFF0000"/>
              <x14:axisColor rgb="FF000000"/>
            </x14:dataBar>
          </x14:cfRule>
          <x14:cfRule type="dataBar" id="{990349bf-bf40-486c-9fae-912962147a8e}">
            <x14:dataBar minLength="0" maxLength="100" gradient="0">
              <x14:cfvo type="percent">
                <xm:f>0</xm:f>
              </x14:cfvo>
              <x14:cfvo type="autoMax"/>
              <x14:negativeFillColor rgb="FFFF0000"/>
              <x14:axisColor rgb="FF000000"/>
            </x14:dataBar>
          </x14:cfRule>
          <x14:cfRule type="dataBar" id="{a1950fb9-dabf-4587-83a0-ff1bf9ddb191}">
            <x14:dataBar minLength="0" maxLength="100" gradient="0" direction="rightToLeft">
              <x14:cfvo type="percent">
                <xm:f>0</xm:f>
              </x14:cfvo>
              <x14:cfvo type="autoMax"/>
              <x14:negativeFillColor rgb="FFFF0000"/>
              <x14:axisColor rgb="FF000000"/>
            </x14:dataBar>
          </x14:cfRule>
          <x14:cfRule type="dataBar" id="{e91acce9-9118-43ea-912d-fc8f9f507b2d}">
            <x14:dataBar minLength="0" maxLength="100" gradient="0" direction="rightToLeft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14:cfRule type="dataBar" id="{cda10003-b74b-46a5-be9e-89fc16f5353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476b4f9f-7869-4beb-9c18-bdb2f967869d}">
            <x14:dataBar minLength="0" maxLength="100" gradient="0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14:cfRule type="dataBar" id="{1fc1a602-73b8-4565-aef1-1db4e4e60280}">
            <x14:dataBar minLength="0" maxLength="100" gradient="0" direction="rightToLeft">
              <x14:cfvo type="autoMin"/>
              <x14:cfvo type="autoMax"/>
              <x14:negativeFillColor rgb="FFFF0000"/>
              <x14:axisColor rgb="FF000000"/>
            </x14:dataBar>
          </x14:cfRule>
          <x14:cfRule type="dataBar" id="{87567241-4933-4afb-8847-a0cc24731b38}">
            <x14:dataBar minLength="0" maxLength="100" gradient="0" direction="rightToLeft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14:cfRule type="dataBar" id="{5058c60b-7383-4e28-ab84-0ce934032f79}">
            <x14:dataBar minLength="0" maxLength="100" gradient="0" axisPosition="none">
              <x14:cfvo type="autoMin"/>
              <x14:cfvo type="autoMax"/>
              <x14:negativeFillColor rgb="FFFF0000"/>
              <x14:axisColor indexed="65"/>
            </x14:dataBar>
          </x14:cfRule>
          <x14:cfRule type="dataBar" id="{32caa240-1a35-41ce-b047-8fdf2d04049f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14:cfRule type="dataBar" id="{007fb8ef-fecb-42bd-a5cd-3e467f1ba566}">
            <x14:dataBar minLength="0" maxLength="100" gradient="0" axisPosition="none">
              <x14:cfvo type="num">
                <xm:f>0</xm:f>
              </x14:cfvo>
              <x14:cfvo type="num">
                <xm:f>1</xm:f>
              </x14:cfvo>
              <x14:negativeFillColor rgb="FFFF0000"/>
              <x14:axisColor indexed="65"/>
            </x14:dataBar>
          </x14:cfRule>
          <xm:sqref>I62:I64</xm:sqref>
        </x14:conditionalFormatting>
        <x14:conditionalFormatting xmlns:xm="http://schemas.microsoft.com/office/excel/2006/main">
          <x14:cfRule type="dataBar" id="{e3a79ecf-20bd-4146-9a95-a19a2091b377}">
            <x14:dataBar minLength="0" maxLength="100" gradient="0" direction="leftToRight">
              <x14:cfvo type="percent">
                <xm:f>0</xm:f>
              </x14:cfvo>
              <x14:cfvo type="autoMax"/>
              <x14:negativeFillColor rgb="FFFF0000"/>
              <x14:axisColor rgb="FF000000"/>
            </x14:dataBar>
          </x14:cfRule>
          <x14:cfRule type="dataBar" id="{e1149162-2bf2-45f7-9c46-738c66756efd}">
            <x14:dataBar minLength="0" maxLength="100" direction="rightToLeft">
              <x14:cfvo type="autoMin"/>
              <x14:cfvo type="autoMax"/>
              <x14:negativeFillColor rgb="FFFF0000"/>
              <x14:axisColor rgb="FF000000"/>
            </x14:dataBar>
          </x14:cfRule>
          <x14:cfRule type="dataBar" id="{64d8b927-ef4b-485a-b396-7a13f757f6c4}">
            <x14:dataBar minLength="0" maxLength="100" gradient="0">
              <x14:cfvo type="percent">
                <xm:f>0</xm:f>
              </x14:cfvo>
              <x14:cfvo type="autoMax"/>
              <x14:negativeFillColor rgb="FFFF0000"/>
              <x14:axisColor rgb="FF000000"/>
            </x14:dataBar>
          </x14:cfRule>
          <x14:cfRule type="dataBar" id="{616c3e75-1e62-4202-9986-b1a25fb0f21b}">
            <x14:dataBar minLength="0" maxLength="100" gradient="0" direction="rightToLeft">
              <x14:cfvo type="percent">
                <xm:f>0</xm:f>
              </x14:cfvo>
              <x14:cfvo type="autoMax"/>
              <x14:negativeFillColor rgb="FFFF0000"/>
              <x14:axisColor rgb="FF000000"/>
            </x14:dataBar>
          </x14:cfRule>
          <x14:cfRule type="dataBar" id="{69c00638-739e-4aa7-bb83-f88cb32aa9ae}">
            <x14:dataBar minLength="0" maxLength="100" gradient="0" direction="rightToLeft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14:cfRule type="dataBar" id="{9298b3f0-5f61-41bc-9d43-796671d1ddb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b8c6725b-4804-4a21-926c-7599aca91a06}">
            <x14:dataBar minLength="0" maxLength="100" gradient="0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14:cfRule type="dataBar" id="{b277a3af-e740-44d9-941b-ae26f8313e24}">
            <x14:dataBar minLength="0" maxLength="100" gradient="0" direction="rightToLeft">
              <x14:cfvo type="autoMin"/>
              <x14:cfvo type="autoMax"/>
              <x14:negativeFillColor rgb="FFFF0000"/>
              <x14:axisColor rgb="FF000000"/>
            </x14:dataBar>
          </x14:cfRule>
          <x14:cfRule type="dataBar" id="{24d9aed4-a2d7-4c30-b07c-5cfb4bd00678}">
            <x14:dataBar minLength="0" maxLength="100" gradient="0" direction="rightToLeft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14:cfRule type="dataBar" id="{0f296cef-31be-483c-bd7a-eaa31296f3b4}">
            <x14:dataBar minLength="0" maxLength="100" gradient="0" axisPosition="none">
              <x14:cfvo type="autoMin"/>
              <x14:cfvo type="autoMax"/>
              <x14:negativeFillColor rgb="FFFF0000"/>
              <x14:axisColor indexed="65"/>
            </x14:dataBar>
          </x14:cfRule>
          <x14:cfRule type="dataBar" id="{ec025f25-072f-43ce-9d3f-bba0eddacfe9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14:cfRule type="dataBar" id="{bdf3796f-8c57-4a63-a12e-a7d30ffbc3b3}">
            <x14:dataBar minLength="0" maxLength="100" gradient="0" axisPosition="none">
              <x14:cfvo type="num">
                <xm:f>0</xm:f>
              </x14:cfvo>
              <x14:cfvo type="num">
                <xm:f>1</xm:f>
              </x14:cfvo>
              <x14:negativeFillColor rgb="FFFF0000"/>
              <x14:axisColor indexed="65"/>
            </x14:dataBar>
          </x14:cfRule>
          <xm:sqref>I69:I71</xm:sqref>
        </x14:conditionalFormatting>
        <x14:conditionalFormatting xmlns:xm="http://schemas.microsoft.com/office/excel/2006/main">
          <x14:cfRule type="dataBar" id="{cbbdb302-5596-4b3a-a72c-ed6868be21e1}">
            <x14:dataBar minLength="0" maxLength="100" gradient="0" axisPosition="none">
              <x14:cfvo type="num">
                <xm:f>0</xm:f>
              </x14:cfvo>
              <x14:cfvo type="num">
                <xm:f>1</xm:f>
              </x14:cfvo>
              <x14:negativeFillColor rgb="FFFF0000"/>
              <x14:axisColor indexed="65"/>
            </x14:dataBar>
          </x14:cfRule>
          <x14:cfRule type="dataBar" id="{9b435b13-a86d-4ede-a4e3-09a619972891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14:cfRule type="dataBar" id="{a3d81f60-d2fd-4387-9d23-78e3cfe2e217}">
            <x14:dataBar minLength="0" maxLength="100" gradient="0" axisPosition="none">
              <x14:cfvo type="autoMin"/>
              <x14:cfvo type="autoMax"/>
              <x14:negativeFillColor rgb="FFFF0000"/>
              <x14:axisColor indexed="65"/>
            </x14:dataBar>
          </x14:cfRule>
          <x14:cfRule type="dataBar" id="{d04b622a-a84f-498f-b28b-9d3f89bcf802}">
            <x14:dataBar minLength="0" maxLength="100" gradient="0" direction="rightToLeft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14:cfRule type="dataBar" id="{993e04b2-1977-4f06-994f-8c2b2ac94909}">
            <x14:dataBar minLength="0" maxLength="100" gradient="0" direction="rightToLeft">
              <x14:cfvo type="autoMin"/>
              <x14:cfvo type="autoMax"/>
              <x14:negativeFillColor rgb="FFFF0000"/>
              <x14:axisColor rgb="FF000000"/>
            </x14:dataBar>
          </x14:cfRule>
          <x14:cfRule type="dataBar" id="{ee276be3-af1f-4d14-ac98-53574f1da2c9}">
            <x14:dataBar minLength="0" maxLength="100" gradient="0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14:cfRule type="dataBar" id="{85f1cd11-03c2-4dfe-b254-f229f8382e5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de6a9a94-4ba2-4c6f-bc11-b8ad6a49bd8e}">
            <x14:dataBar minLength="0" maxLength="100" gradient="0" direction="rightToLeft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14:cfRule type="dataBar" id="{d760b640-5d86-4993-81f1-67cbf01e622d}">
            <x14:dataBar minLength="0" maxLength="100" gradient="0" direction="rightToLeft">
              <x14:cfvo type="percent">
                <xm:f>0</xm:f>
              </x14:cfvo>
              <x14:cfvo type="autoMax"/>
              <x14:negativeFillColor rgb="FFFF0000"/>
              <x14:axisColor rgb="FF000000"/>
            </x14:dataBar>
          </x14:cfRule>
          <x14:cfRule type="dataBar" id="{b6f2d98d-dc9b-4b65-9636-92fc71d26bc5}">
            <x14:dataBar minLength="0" maxLength="100" gradient="0">
              <x14:cfvo type="percent">
                <xm:f>0</xm:f>
              </x14:cfvo>
              <x14:cfvo type="autoMax"/>
              <x14:negativeFillColor rgb="FFFF0000"/>
              <x14:axisColor rgb="FF000000"/>
            </x14:dataBar>
          </x14:cfRule>
          <x14:cfRule type="dataBar" id="{1309b12d-2b6d-43be-9cb1-34289d6edcbf}">
            <x14:dataBar minLength="0" maxLength="100" direction="rightToLeft">
              <x14:cfvo type="autoMin"/>
              <x14:cfvo type="autoMax"/>
              <x14:negativeFillColor rgb="FFFF0000"/>
              <x14:axisColor rgb="FF000000"/>
            </x14:dataBar>
          </x14:cfRule>
          <x14:cfRule type="dataBar" id="{16bf9928-925f-425e-9a32-e1b925cb5d6e}">
            <x14:dataBar minLength="0" maxLength="100" gradient="0" direction="leftToRight">
              <x14:cfvo type="percent">
                <xm:f>0</xm:f>
              </x14:cfvo>
              <x14:cfvo type="autoMax"/>
              <x14:negativeFillColor rgb="FFFF0000"/>
              <x14:axisColor rgb="FF000000"/>
            </x14:dataBar>
          </x14:cfRule>
          <xm:sqref>I2:I25 I40:I55 I59:I61 I65:I67 I72:I1048576</xm:sqref>
        </x14:conditionalFormatting>
        <x14:conditionalFormatting xmlns:xm="http://schemas.microsoft.com/office/excel/2006/main">
          <x14:cfRule type="dataBar" id="{fb4748f6-8204-4c94-adba-3e2c93989c24}">
            <x14:dataBar minLength="0" maxLength="100" gradient="0" axisPosition="none">
              <x14:cfvo type="num">
                <xm:f>0</xm:f>
              </x14:cfvo>
              <x14:cfvo type="num">
                <xm:f>1</xm:f>
              </x14:cfvo>
              <x14:negativeFillColor rgb="FFFF0000"/>
              <x14:axisColor indexed="65"/>
            </x14:dataBar>
          </x14:cfRule>
          <x14:cfRule type="dataBar" id="{c68c946e-f3b0-4208-b002-165585bde3f5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14:cfRule type="dataBar" id="{b02b547e-e0fa-448d-b6db-1613d977f0e6}">
            <x14:dataBar minLength="0" maxLength="100" gradient="0" axisPosition="none">
              <x14:cfvo type="autoMin"/>
              <x14:cfvo type="autoMax"/>
              <x14:negativeFillColor rgb="FFFF0000"/>
              <x14:axisColor indexed="65"/>
            </x14:dataBar>
          </x14:cfRule>
          <x14:cfRule type="dataBar" id="{506495e6-e3df-4951-a2ff-10d15e9a8bfd}">
            <x14:dataBar minLength="0" maxLength="100" gradient="0" direction="rightToLeft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14:cfRule type="dataBar" id="{b2482b98-e5fc-46b6-8acc-39afb3a855ba}">
            <x14:dataBar minLength="0" maxLength="100" gradient="0" direction="rightToLeft">
              <x14:cfvo type="autoMin"/>
              <x14:cfvo type="autoMax"/>
              <x14:negativeFillColor rgb="FFFF0000"/>
              <x14:axisColor rgb="FF000000"/>
            </x14:dataBar>
          </x14:cfRule>
          <x14:cfRule type="dataBar" id="{f349bc69-79e2-4420-bf85-050eed68ecbd}">
            <x14:dataBar minLength="0" maxLength="100" gradient="0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14:cfRule type="dataBar" id="{02f3f085-d388-4b1f-8b68-8cbcd171cd2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812ce7b9-fcf7-407a-8a4b-63de1eecc8e2}">
            <x14:dataBar minLength="0" maxLength="100" gradient="0" direction="rightToLeft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14:cfRule type="dataBar" id="{d2c27681-3dc7-4856-b9f1-d6a9d6659730}">
            <x14:dataBar minLength="0" maxLength="100" gradient="0" direction="rightToLeft">
              <x14:cfvo type="percent">
                <xm:f>0</xm:f>
              </x14:cfvo>
              <x14:cfvo type="autoMax"/>
              <x14:negativeFillColor rgb="FFFF0000"/>
              <x14:axisColor rgb="FF000000"/>
            </x14:dataBar>
          </x14:cfRule>
          <x14:cfRule type="dataBar" id="{f4428a23-31f4-46e1-9dba-fd123f212ee7}">
            <x14:dataBar minLength="0" maxLength="100" gradient="0">
              <x14:cfvo type="percent">
                <xm:f>0</xm:f>
              </x14:cfvo>
              <x14:cfvo type="autoMax"/>
              <x14:negativeFillColor rgb="FFFF0000"/>
              <x14:axisColor rgb="FF000000"/>
            </x14:dataBar>
          </x14:cfRule>
          <x14:cfRule type="dataBar" id="{6c3e3408-d030-49a8-bbb0-1285189caa99}">
            <x14:dataBar minLength="0" maxLength="100" direction="rightToLeft">
              <x14:cfvo type="autoMin"/>
              <x14:cfvo type="autoMax"/>
              <x14:negativeFillColor rgb="FFFF0000"/>
              <x14:axisColor rgb="FF000000"/>
            </x14:dataBar>
          </x14:cfRule>
          <x14:cfRule type="dataBar" id="{58035a55-7b34-4660-b949-651577c2027f}">
            <x14:dataBar minLength="0" maxLength="100" gradient="0" direction="leftToRight">
              <x14:cfvo type="percent">
                <xm:f>0</xm:f>
              </x14:cfvo>
              <x14:cfvo type="autoMax"/>
              <x14:negativeFillColor rgb="FFFF0000"/>
              <x14:axisColor rgb="FF000000"/>
            </x14:dataBar>
          </x14:cfRule>
          <xm:sqref>I26 I34:I35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55"/>
  <sheetViews>
    <sheetView zoomScale="115" zoomScaleNormal="115" workbookViewId="0">
      <selection activeCell="O7" sqref="O5:OT12"/>
    </sheetView>
  </sheetViews>
  <sheetFormatPr defaultColWidth="13.3333333333333" defaultRowHeight="16.5" customHeight="1"/>
  <cols>
    <col min="1" max="1" width="16" customWidth="1"/>
    <col min="2" max="2" width="14.152380952381" customWidth="1"/>
    <col min="3" max="3" width="31.6571428571429" customWidth="1"/>
    <col min="4" max="4" width="71.6571428571429" customWidth="1"/>
    <col min="6" max="6" width="15.8285714285714" customWidth="1"/>
    <col min="7" max="7" width="20.6571428571429" customWidth="1"/>
    <col min="8" max="14" width="13.3333333333333" hidden="1"/>
    <col min="15" max="16" width="13.3333333333333" style="1"/>
    <col min="17" max="17" width="25.3333333333333" customWidth="1"/>
    <col min="18" max="18" width="16.5047619047619" customWidth="1"/>
    <col min="19" max="19" width="17" customWidth="1"/>
  </cols>
  <sheetData>
    <row r="1" ht="18" customHeight="1" spans="1:19">
      <c r="A1" s="2" t="s">
        <v>5</v>
      </c>
      <c r="B1" s="2" t="s">
        <v>0</v>
      </c>
      <c r="C1" s="2" t="s">
        <v>2</v>
      </c>
      <c r="D1" s="2" t="s">
        <v>5</v>
      </c>
      <c r="E1" s="2" t="s">
        <v>6</v>
      </c>
      <c r="F1" s="2" t="s">
        <v>84</v>
      </c>
      <c r="G1" s="2" t="s">
        <v>7</v>
      </c>
      <c r="H1" s="3" t="s">
        <v>85</v>
      </c>
      <c r="I1" s="3" t="s">
        <v>86</v>
      </c>
      <c r="J1" s="3" t="s">
        <v>87</v>
      </c>
      <c r="K1" s="3" t="s">
        <v>88</v>
      </c>
      <c r="L1" s="3" t="s">
        <v>89</v>
      </c>
      <c r="M1" s="3" t="s">
        <v>90</v>
      </c>
      <c r="N1" s="3" t="s">
        <v>91</v>
      </c>
      <c r="O1" s="24" t="s">
        <v>8</v>
      </c>
      <c r="P1" s="25" t="s">
        <v>9</v>
      </c>
      <c r="Q1" s="24" t="s">
        <v>92</v>
      </c>
      <c r="R1" s="24" t="s">
        <v>11</v>
      </c>
      <c r="S1" s="24" t="s">
        <v>12</v>
      </c>
    </row>
    <row r="2" ht="27.75" customHeight="1" spans="1:19">
      <c r="A2" s="4" t="s">
        <v>93</v>
      </c>
      <c r="B2" s="5" t="s">
        <v>94</v>
      </c>
      <c r="C2" s="6">
        <v>544</v>
      </c>
      <c r="D2" s="7" t="s">
        <v>95</v>
      </c>
      <c r="E2" s="8">
        <v>1</v>
      </c>
      <c r="F2" s="8" t="s">
        <v>96</v>
      </c>
      <c r="G2" s="9" t="s">
        <v>97</v>
      </c>
      <c r="H2" s="10"/>
      <c r="I2" s="10"/>
      <c r="J2" s="10"/>
      <c r="K2" s="10"/>
      <c r="L2" s="10"/>
      <c r="M2" s="10"/>
      <c r="N2" s="10"/>
      <c r="O2" s="9"/>
      <c r="P2" s="9">
        <v>0.5</v>
      </c>
      <c r="Q2" s="10"/>
      <c r="R2" s="10"/>
      <c r="S2" s="10"/>
    </row>
    <row r="3" ht="27.75" customHeight="1" spans="1:19">
      <c r="A3" s="4"/>
      <c r="B3" s="5"/>
      <c r="C3" s="6">
        <v>550</v>
      </c>
      <c r="D3" s="7" t="s">
        <v>98</v>
      </c>
      <c r="E3" s="8"/>
      <c r="F3" s="8"/>
      <c r="G3" s="9" t="s">
        <v>99</v>
      </c>
      <c r="H3" s="10"/>
      <c r="I3" s="10"/>
      <c r="J3" s="10"/>
      <c r="K3" s="10"/>
      <c r="L3" s="10"/>
      <c r="M3" s="10"/>
      <c r="N3" s="10"/>
      <c r="O3" s="9">
        <v>1</v>
      </c>
      <c r="P3" s="9">
        <v>1</v>
      </c>
      <c r="Q3" s="10" t="s">
        <v>100</v>
      </c>
      <c r="R3" s="10"/>
      <c r="S3" s="10"/>
    </row>
    <row r="4" ht="27.75" customHeight="1" spans="1:19">
      <c r="A4" s="4"/>
      <c r="B4" s="5"/>
      <c r="C4" s="6"/>
      <c r="D4" s="7" t="s">
        <v>101</v>
      </c>
      <c r="E4" s="8"/>
      <c r="F4" s="8"/>
      <c r="G4" s="9" t="s">
        <v>99</v>
      </c>
      <c r="H4" s="10"/>
      <c r="I4" s="10"/>
      <c r="J4" s="10"/>
      <c r="K4" s="10"/>
      <c r="L4" s="10"/>
      <c r="M4" s="10"/>
      <c r="N4" s="10"/>
      <c r="O4" s="9">
        <v>0.9</v>
      </c>
      <c r="P4" s="9">
        <v>1</v>
      </c>
      <c r="Q4" s="10" t="s">
        <v>100</v>
      </c>
      <c r="R4" s="10"/>
      <c r="S4" s="10"/>
    </row>
    <row r="5" ht="27.75" customHeight="1" spans="1:19">
      <c r="A5" s="4"/>
      <c r="B5" s="5"/>
      <c r="C5" s="6">
        <v>593</v>
      </c>
      <c r="D5" s="7" t="s">
        <v>102</v>
      </c>
      <c r="E5" s="8">
        <v>2</v>
      </c>
      <c r="F5" s="8" t="s">
        <v>103</v>
      </c>
      <c r="G5" s="9"/>
      <c r="H5" s="10"/>
      <c r="I5" s="10"/>
      <c r="J5" s="10"/>
      <c r="K5" s="10"/>
      <c r="L5" s="10"/>
      <c r="M5" s="10"/>
      <c r="N5" s="10"/>
      <c r="O5" s="9"/>
      <c r="P5" s="9">
        <v>0.8</v>
      </c>
      <c r="Q5" s="10"/>
      <c r="R5" s="10"/>
      <c r="S5" s="10"/>
    </row>
    <row r="6" ht="27.75" customHeight="1" spans="1:19">
      <c r="A6" s="4"/>
      <c r="B6" s="5"/>
      <c r="C6" s="6"/>
      <c r="D6" s="7" t="s">
        <v>104</v>
      </c>
      <c r="E6" s="8"/>
      <c r="F6" s="8" t="s">
        <v>103</v>
      </c>
      <c r="G6" s="9" t="s">
        <v>105</v>
      </c>
      <c r="H6" s="10"/>
      <c r="I6" s="10"/>
      <c r="J6" s="10"/>
      <c r="K6" s="10"/>
      <c r="L6" s="10"/>
      <c r="M6" s="10"/>
      <c r="N6" s="10"/>
      <c r="O6" s="9">
        <v>1</v>
      </c>
      <c r="P6" s="9"/>
      <c r="Q6" s="10"/>
      <c r="R6" s="10"/>
      <c r="S6" s="10"/>
    </row>
    <row r="7" ht="27.75" customHeight="1" spans="1:19">
      <c r="A7" s="4"/>
      <c r="B7" s="5"/>
      <c r="C7" s="6"/>
      <c r="D7" s="7" t="s">
        <v>106</v>
      </c>
      <c r="E7" s="8"/>
      <c r="F7" s="8" t="s">
        <v>103</v>
      </c>
      <c r="G7" s="9" t="s">
        <v>105</v>
      </c>
      <c r="H7" s="10"/>
      <c r="I7" s="10"/>
      <c r="J7" s="10"/>
      <c r="K7" s="10"/>
      <c r="L7" s="10"/>
      <c r="M7" s="10"/>
      <c r="N7" s="10"/>
      <c r="O7" s="9" t="s">
        <v>107</v>
      </c>
      <c r="P7" s="9"/>
      <c r="Q7" s="10"/>
      <c r="R7" s="10"/>
      <c r="S7" s="10"/>
    </row>
    <row r="8" ht="27.75" customHeight="1" spans="1:19">
      <c r="A8" s="4"/>
      <c r="B8" s="5"/>
      <c r="C8" s="6"/>
      <c r="D8" s="7" t="s">
        <v>108</v>
      </c>
      <c r="E8" s="8"/>
      <c r="F8" s="8" t="s">
        <v>109</v>
      </c>
      <c r="G8" s="9" t="s">
        <v>110</v>
      </c>
      <c r="H8" s="10"/>
      <c r="I8" s="10"/>
      <c r="J8" s="10"/>
      <c r="K8" s="10"/>
      <c r="L8" s="10"/>
      <c r="M8" s="10"/>
      <c r="N8" s="10"/>
      <c r="O8" s="9">
        <v>0.5</v>
      </c>
      <c r="P8" s="9"/>
      <c r="Q8" s="10"/>
      <c r="R8" s="10"/>
      <c r="S8" s="10"/>
    </row>
    <row r="9" ht="27.75" customHeight="1" spans="1:19">
      <c r="A9" s="4"/>
      <c r="B9" s="5"/>
      <c r="C9" s="6"/>
      <c r="D9" s="7" t="s">
        <v>111</v>
      </c>
      <c r="E9" s="8"/>
      <c r="F9" s="8" t="s">
        <v>109</v>
      </c>
      <c r="G9" s="9" t="s">
        <v>112</v>
      </c>
      <c r="H9" s="10"/>
      <c r="I9" s="10"/>
      <c r="J9" s="10"/>
      <c r="K9" s="10"/>
      <c r="L9" s="10"/>
      <c r="M9" s="10"/>
      <c r="N9" s="10"/>
      <c r="O9" s="9" t="s">
        <v>107</v>
      </c>
      <c r="P9" s="9"/>
      <c r="Q9" s="10"/>
      <c r="R9" s="10"/>
      <c r="S9" s="10"/>
    </row>
    <row r="10" ht="27.75" customHeight="1" spans="1:19">
      <c r="A10" s="4"/>
      <c r="B10" s="5"/>
      <c r="C10" s="6"/>
      <c r="D10" s="7" t="s">
        <v>113</v>
      </c>
      <c r="E10" s="8"/>
      <c r="F10" s="8" t="s">
        <v>114</v>
      </c>
      <c r="G10" s="9" t="s">
        <v>115</v>
      </c>
      <c r="H10" s="10"/>
      <c r="I10" s="10"/>
      <c r="J10" s="10"/>
      <c r="K10" s="10"/>
      <c r="L10" s="10"/>
      <c r="M10" s="10"/>
      <c r="N10" s="10"/>
      <c r="O10" s="9">
        <v>0.4</v>
      </c>
      <c r="P10" s="9"/>
      <c r="Q10" s="10"/>
      <c r="R10" s="10"/>
      <c r="S10" s="10"/>
    </row>
    <row r="11" ht="27.75" customHeight="1" spans="1:19">
      <c r="A11" s="4"/>
      <c r="B11" s="5"/>
      <c r="C11" s="6"/>
      <c r="D11" s="7" t="s">
        <v>116</v>
      </c>
      <c r="E11" s="8"/>
      <c r="F11" s="8" t="s">
        <v>103</v>
      </c>
      <c r="G11" s="9" t="s">
        <v>117</v>
      </c>
      <c r="H11" s="10"/>
      <c r="I11" s="10"/>
      <c r="J11" s="10"/>
      <c r="K11" s="10"/>
      <c r="L11" s="10"/>
      <c r="M11" s="10"/>
      <c r="N11" s="10"/>
      <c r="O11" s="9">
        <v>0.6</v>
      </c>
      <c r="P11" s="9"/>
      <c r="Q11" s="10"/>
      <c r="R11" s="10"/>
      <c r="S11" s="10"/>
    </row>
    <row r="12" ht="27.75" customHeight="1" spans="1:19">
      <c r="A12" s="4"/>
      <c r="B12" s="5"/>
      <c r="C12" s="6"/>
      <c r="D12" s="7" t="s">
        <v>118</v>
      </c>
      <c r="E12" s="8"/>
      <c r="F12" s="8" t="s">
        <v>114</v>
      </c>
      <c r="G12" s="9" t="s">
        <v>119</v>
      </c>
      <c r="H12" s="10"/>
      <c r="I12" s="10"/>
      <c r="J12" s="10"/>
      <c r="K12" s="10"/>
      <c r="L12" s="10"/>
      <c r="M12" s="10"/>
      <c r="N12" s="10"/>
      <c r="O12" s="9" t="s">
        <v>107</v>
      </c>
      <c r="P12" s="9"/>
      <c r="Q12" s="10"/>
      <c r="R12" s="10"/>
      <c r="S12" s="10"/>
    </row>
    <row r="13" ht="24.75" customHeight="1" spans="1:19">
      <c r="A13" s="4" t="s">
        <v>120</v>
      </c>
      <c r="B13" s="5"/>
      <c r="C13" s="11"/>
      <c r="D13" s="12" t="s">
        <v>121</v>
      </c>
      <c r="E13" s="8">
        <v>1</v>
      </c>
      <c r="F13" s="8" t="s">
        <v>103</v>
      </c>
      <c r="G13" s="9" t="s">
        <v>122</v>
      </c>
      <c r="H13" s="10"/>
      <c r="I13" s="10"/>
      <c r="J13" s="10"/>
      <c r="K13" s="10"/>
      <c r="L13" s="10"/>
      <c r="M13" s="10"/>
      <c r="N13" s="10"/>
      <c r="O13" s="9">
        <v>1</v>
      </c>
      <c r="P13" s="9">
        <v>1</v>
      </c>
      <c r="Q13" s="10" t="s">
        <v>123</v>
      </c>
      <c r="R13" s="10"/>
      <c r="S13" s="10"/>
    </row>
    <row r="14" ht="24.75" customHeight="1" spans="1:19">
      <c r="A14" s="4"/>
      <c r="B14" s="5"/>
      <c r="C14" s="11">
        <v>357</v>
      </c>
      <c r="D14" s="12" t="s">
        <v>124</v>
      </c>
      <c r="E14" s="8">
        <v>1</v>
      </c>
      <c r="F14" s="8" t="s">
        <v>125</v>
      </c>
      <c r="G14" s="9" t="s">
        <v>126</v>
      </c>
      <c r="H14" s="10"/>
      <c r="I14" s="10"/>
      <c r="J14" s="10"/>
      <c r="K14" s="10"/>
      <c r="L14" s="10"/>
      <c r="M14" s="10"/>
      <c r="N14" s="10"/>
      <c r="O14" s="9">
        <v>1</v>
      </c>
      <c r="P14" s="9">
        <v>1</v>
      </c>
      <c r="Q14" s="10"/>
      <c r="R14" s="10"/>
      <c r="S14" s="10"/>
    </row>
    <row r="15" ht="24.75" customHeight="1" spans="1:19">
      <c r="A15" s="4"/>
      <c r="B15" s="5" t="s">
        <v>127</v>
      </c>
      <c r="C15" s="13">
        <v>563</v>
      </c>
      <c r="D15" s="14" t="s">
        <v>128</v>
      </c>
      <c r="E15" s="8">
        <v>3</v>
      </c>
      <c r="F15" s="8" t="s">
        <v>129</v>
      </c>
      <c r="G15" s="9" t="s">
        <v>130</v>
      </c>
      <c r="H15" s="10"/>
      <c r="I15" s="10"/>
      <c r="J15" s="10"/>
      <c r="K15" s="10"/>
      <c r="L15" s="10"/>
      <c r="M15" s="10"/>
      <c r="N15" s="10"/>
      <c r="O15" s="9"/>
      <c r="P15" s="9">
        <v>1</v>
      </c>
      <c r="Q15" s="10" t="s">
        <v>131</v>
      </c>
      <c r="R15" s="10"/>
      <c r="S15" s="10"/>
    </row>
    <row r="16" ht="24.75" customHeight="1" spans="1:19">
      <c r="A16" s="4"/>
      <c r="B16" s="5" t="s">
        <v>132</v>
      </c>
      <c r="C16" s="11">
        <v>622</v>
      </c>
      <c r="D16" s="15" t="s">
        <v>133</v>
      </c>
      <c r="E16" s="8">
        <v>2</v>
      </c>
      <c r="F16" s="8" t="s">
        <v>129</v>
      </c>
      <c r="G16" s="9"/>
      <c r="H16" s="10"/>
      <c r="I16" s="10"/>
      <c r="J16" s="10"/>
      <c r="K16" s="10"/>
      <c r="L16" s="10"/>
      <c r="M16" s="10"/>
      <c r="N16" s="10"/>
      <c r="O16" s="9"/>
      <c r="P16" s="9">
        <v>1</v>
      </c>
      <c r="Q16" s="10"/>
      <c r="R16" s="10"/>
      <c r="S16" s="10"/>
    </row>
    <row r="17" ht="47.25" customHeight="1" spans="1:19">
      <c r="A17" s="4"/>
      <c r="B17" s="5" t="s">
        <v>94</v>
      </c>
      <c r="C17" s="11">
        <v>569</v>
      </c>
      <c r="D17" s="7" t="s">
        <v>134</v>
      </c>
      <c r="E17" s="8">
        <v>1</v>
      </c>
      <c r="F17" s="8" t="s">
        <v>109</v>
      </c>
      <c r="G17" s="9" t="s">
        <v>135</v>
      </c>
      <c r="H17" s="10"/>
      <c r="I17" s="10"/>
      <c r="J17" s="10"/>
      <c r="K17" s="10"/>
      <c r="L17" s="10"/>
      <c r="M17" s="10"/>
      <c r="N17" s="10"/>
      <c r="O17" s="9">
        <v>0.5</v>
      </c>
      <c r="P17" s="9">
        <v>0.8</v>
      </c>
      <c r="Q17" s="10" t="s">
        <v>136</v>
      </c>
      <c r="R17" s="10"/>
      <c r="S17" s="10"/>
    </row>
    <row r="18" ht="24.75" customHeight="1" spans="1:19">
      <c r="A18" s="4"/>
      <c r="B18" s="5"/>
      <c r="C18" s="11">
        <v>580</v>
      </c>
      <c r="D18" s="12" t="s">
        <v>137</v>
      </c>
      <c r="E18" s="8">
        <v>1</v>
      </c>
      <c r="F18" s="8" t="s">
        <v>96</v>
      </c>
      <c r="G18" s="9" t="s">
        <v>138</v>
      </c>
      <c r="H18" s="10"/>
      <c r="I18" s="10"/>
      <c r="J18" s="10"/>
      <c r="K18" s="10"/>
      <c r="L18" s="10"/>
      <c r="M18" s="10"/>
      <c r="N18" s="10"/>
      <c r="O18" s="9">
        <v>1</v>
      </c>
      <c r="P18" s="9">
        <v>1</v>
      </c>
      <c r="Q18" s="10" t="s">
        <v>139</v>
      </c>
      <c r="R18" s="10"/>
      <c r="S18" s="10"/>
    </row>
    <row r="19" ht="24.75" customHeight="1" spans="1:19">
      <c r="A19" s="4"/>
      <c r="B19" s="5"/>
      <c r="C19" s="11">
        <v>581</v>
      </c>
      <c r="D19" s="12" t="s">
        <v>140</v>
      </c>
      <c r="E19" s="8">
        <v>1</v>
      </c>
      <c r="F19" s="8" t="s">
        <v>103</v>
      </c>
      <c r="G19" s="9" t="s">
        <v>105</v>
      </c>
      <c r="H19" s="10"/>
      <c r="I19" s="10"/>
      <c r="J19" s="10"/>
      <c r="K19" s="10"/>
      <c r="L19" s="10"/>
      <c r="M19" s="10"/>
      <c r="N19" s="10"/>
      <c r="O19" s="9">
        <v>1</v>
      </c>
      <c r="P19" s="9">
        <v>1</v>
      </c>
      <c r="Q19" s="10" t="s">
        <v>141</v>
      </c>
      <c r="R19" s="10"/>
      <c r="S19" s="10"/>
    </row>
    <row r="20" ht="48" customHeight="1" spans="1:19">
      <c r="A20" s="4"/>
      <c r="B20" s="5"/>
      <c r="C20" s="11">
        <v>623</v>
      </c>
      <c r="D20" s="7" t="s">
        <v>142</v>
      </c>
      <c r="E20" s="8">
        <v>1</v>
      </c>
      <c r="F20" s="8" t="s">
        <v>103</v>
      </c>
      <c r="G20" s="9" t="s">
        <v>143</v>
      </c>
      <c r="H20" s="10"/>
      <c r="I20" s="10"/>
      <c r="J20" s="10"/>
      <c r="K20" s="10"/>
      <c r="L20" s="10"/>
      <c r="M20" s="10"/>
      <c r="N20" s="10"/>
      <c r="O20" s="9"/>
      <c r="P20" s="9">
        <v>1</v>
      </c>
      <c r="Q20" s="10"/>
      <c r="R20" s="10"/>
      <c r="S20" s="10"/>
    </row>
    <row r="21" ht="24.75" customHeight="1" spans="1:19">
      <c r="A21" s="4"/>
      <c r="B21" s="5"/>
      <c r="C21" s="11">
        <v>625</v>
      </c>
      <c r="D21" s="12" t="s">
        <v>144</v>
      </c>
      <c r="E21" s="8">
        <v>1</v>
      </c>
      <c r="F21" s="8" t="s">
        <v>103</v>
      </c>
      <c r="G21" s="9"/>
      <c r="H21" s="10"/>
      <c r="I21" s="10"/>
      <c r="J21" s="10"/>
      <c r="K21" s="10"/>
      <c r="L21" s="10"/>
      <c r="M21" s="10"/>
      <c r="N21" s="10"/>
      <c r="O21" s="9"/>
      <c r="P21" s="9">
        <v>1</v>
      </c>
      <c r="Q21" s="10"/>
      <c r="R21" s="10"/>
      <c r="S21" s="10"/>
    </row>
    <row r="22" ht="24.75" customHeight="1" spans="1:19">
      <c r="A22" s="4"/>
      <c r="B22" s="5" t="s">
        <v>145</v>
      </c>
      <c r="C22" s="11">
        <v>582</v>
      </c>
      <c r="D22" s="12" t="s">
        <v>146</v>
      </c>
      <c r="E22" s="8">
        <v>1</v>
      </c>
      <c r="F22" s="8" t="s">
        <v>125</v>
      </c>
      <c r="G22" s="9"/>
      <c r="H22" s="10"/>
      <c r="I22" s="10"/>
      <c r="J22" s="10"/>
      <c r="K22" s="10"/>
      <c r="L22" s="10"/>
      <c r="M22" s="10"/>
      <c r="N22" s="10"/>
      <c r="O22" s="9"/>
      <c r="P22" s="9">
        <v>1</v>
      </c>
      <c r="Q22" s="10"/>
      <c r="R22" s="10"/>
      <c r="S22" s="10"/>
    </row>
    <row r="23" ht="24.75" customHeight="1" spans="1:19">
      <c r="A23" s="4"/>
      <c r="B23" s="5"/>
      <c r="C23" s="11">
        <v>620</v>
      </c>
      <c r="D23" s="12" t="s">
        <v>147</v>
      </c>
      <c r="E23" s="8">
        <v>1</v>
      </c>
      <c r="F23" s="8" t="s">
        <v>125</v>
      </c>
      <c r="G23" s="9"/>
      <c r="H23" s="10"/>
      <c r="I23" s="10"/>
      <c r="J23" s="10"/>
      <c r="K23" s="10"/>
      <c r="L23" s="10"/>
      <c r="M23" s="10"/>
      <c r="N23" s="10"/>
      <c r="O23" s="9"/>
      <c r="P23" s="9">
        <v>1</v>
      </c>
      <c r="Q23" s="10"/>
      <c r="R23" s="10"/>
      <c r="S23" s="10"/>
    </row>
    <row r="24" ht="24.75" customHeight="1" spans="1:19">
      <c r="A24" s="4"/>
      <c r="B24" s="5"/>
      <c r="C24" s="11">
        <v>621</v>
      </c>
      <c r="D24" s="12" t="s">
        <v>148</v>
      </c>
      <c r="E24" s="8">
        <v>1</v>
      </c>
      <c r="F24" s="8" t="s">
        <v>125</v>
      </c>
      <c r="G24" s="9"/>
      <c r="H24" s="10"/>
      <c r="I24" s="10"/>
      <c r="J24" s="10"/>
      <c r="K24" s="10"/>
      <c r="L24" s="10"/>
      <c r="M24" s="10"/>
      <c r="N24" s="10"/>
      <c r="O24" s="9"/>
      <c r="P24" s="9">
        <v>1</v>
      </c>
      <c r="Q24" s="10"/>
      <c r="R24" s="10"/>
      <c r="S24" s="10"/>
    </row>
    <row r="25" ht="27" customHeight="1" spans="1:19">
      <c r="A25" s="4" t="s">
        <v>149</v>
      </c>
      <c r="B25" s="5" t="s">
        <v>150</v>
      </c>
      <c r="C25" s="11" t="s">
        <v>150</v>
      </c>
      <c r="D25" s="16" t="s">
        <v>151</v>
      </c>
      <c r="E25" s="8">
        <v>1</v>
      </c>
      <c r="F25" s="8" t="s">
        <v>103</v>
      </c>
      <c r="G25" s="9" t="s">
        <v>152</v>
      </c>
      <c r="H25" s="10"/>
      <c r="I25" s="10"/>
      <c r="J25" s="10"/>
      <c r="K25" s="10"/>
      <c r="L25" s="10"/>
      <c r="M25" s="10"/>
      <c r="N25" s="10"/>
      <c r="O25" s="9">
        <v>1</v>
      </c>
      <c r="P25" s="9">
        <v>1</v>
      </c>
      <c r="Q25" s="10"/>
      <c r="R25" s="10"/>
      <c r="S25" s="10"/>
    </row>
    <row r="26" ht="27" customHeight="1" spans="1:19">
      <c r="A26" s="4"/>
      <c r="B26" s="5" t="s">
        <v>132</v>
      </c>
      <c r="C26" s="11" t="s">
        <v>132</v>
      </c>
      <c r="D26" s="7" t="s">
        <v>153</v>
      </c>
      <c r="E26" s="8">
        <v>2</v>
      </c>
      <c r="F26" s="8" t="s">
        <v>129</v>
      </c>
      <c r="G26" s="9" t="s">
        <v>130</v>
      </c>
      <c r="H26" s="10"/>
      <c r="I26" s="10"/>
      <c r="J26" s="10"/>
      <c r="K26" s="10"/>
      <c r="L26" s="10"/>
      <c r="M26" s="10"/>
      <c r="N26" s="10"/>
      <c r="O26" s="9">
        <v>1</v>
      </c>
      <c r="P26" s="9">
        <v>1</v>
      </c>
      <c r="Q26" s="10" t="s">
        <v>154</v>
      </c>
      <c r="R26" s="10"/>
      <c r="S26" s="10"/>
    </row>
    <row r="27" ht="27" customHeight="1" spans="1:19">
      <c r="A27" s="4"/>
      <c r="B27" s="5" t="s">
        <v>155</v>
      </c>
      <c r="C27" s="11"/>
      <c r="D27" s="7" t="s">
        <v>156</v>
      </c>
      <c r="E27" s="8">
        <v>1</v>
      </c>
      <c r="F27" s="8" t="s">
        <v>129</v>
      </c>
      <c r="G27" s="9" t="s">
        <v>157</v>
      </c>
      <c r="H27" s="10"/>
      <c r="I27" s="10"/>
      <c r="J27" s="10"/>
      <c r="K27" s="10"/>
      <c r="L27" s="10"/>
      <c r="M27" s="10"/>
      <c r="N27" s="10"/>
      <c r="O27" s="9"/>
      <c r="P27" s="9">
        <v>1</v>
      </c>
      <c r="Q27" s="10"/>
      <c r="R27" s="27">
        <v>44504</v>
      </c>
      <c r="S27" s="27">
        <v>44504</v>
      </c>
    </row>
    <row r="28" ht="24.75" customHeight="1" spans="1:19">
      <c r="A28" s="4" t="s">
        <v>158</v>
      </c>
      <c r="B28" s="9"/>
      <c r="C28" s="17"/>
      <c r="D28" s="18" t="s">
        <v>159</v>
      </c>
      <c r="E28" s="8">
        <v>3</v>
      </c>
      <c r="F28" s="8" t="s">
        <v>103</v>
      </c>
      <c r="G28" s="9" t="s">
        <v>160</v>
      </c>
      <c r="H28" s="10"/>
      <c r="I28" s="10"/>
      <c r="J28" s="10"/>
      <c r="K28" s="10"/>
      <c r="L28" s="10"/>
      <c r="M28" s="10"/>
      <c r="N28" s="10"/>
      <c r="O28" s="9">
        <v>1</v>
      </c>
      <c r="P28" s="9">
        <v>1</v>
      </c>
      <c r="Q28" s="10"/>
      <c r="R28" s="10"/>
      <c r="S28" s="10"/>
    </row>
    <row r="29" ht="24.75" customHeight="1" spans="1:19">
      <c r="A29" s="4"/>
      <c r="B29" s="9"/>
      <c r="C29" s="17"/>
      <c r="D29" s="18" t="s">
        <v>161</v>
      </c>
      <c r="E29" s="8">
        <v>2</v>
      </c>
      <c r="F29" s="8" t="s">
        <v>103</v>
      </c>
      <c r="G29" s="9" t="s">
        <v>162</v>
      </c>
      <c r="H29" s="10"/>
      <c r="I29" s="10"/>
      <c r="J29" s="10"/>
      <c r="K29" s="10"/>
      <c r="L29" s="10"/>
      <c r="M29" s="10"/>
      <c r="N29" s="10"/>
      <c r="O29" s="9"/>
      <c r="P29" s="9">
        <v>1</v>
      </c>
      <c r="Q29" s="10"/>
      <c r="R29" s="10"/>
      <c r="S29" s="10"/>
    </row>
    <row r="30" ht="24.75" customHeight="1" spans="1:19">
      <c r="A30" s="4" t="s">
        <v>163</v>
      </c>
      <c r="B30" s="9" t="s">
        <v>164</v>
      </c>
      <c r="C30" s="11"/>
      <c r="D30" s="18" t="s">
        <v>165</v>
      </c>
      <c r="E30" s="8">
        <v>1</v>
      </c>
      <c r="F30" s="8" t="s">
        <v>166</v>
      </c>
      <c r="G30" s="9" t="s">
        <v>167</v>
      </c>
      <c r="H30" s="10"/>
      <c r="I30" s="10"/>
      <c r="J30" s="10"/>
      <c r="K30" s="10"/>
      <c r="L30" s="10"/>
      <c r="M30" s="10"/>
      <c r="N30" s="10"/>
      <c r="O30" s="9"/>
      <c r="P30" s="9">
        <v>1</v>
      </c>
      <c r="Q30" s="10"/>
      <c r="R30" s="27">
        <v>44494</v>
      </c>
      <c r="S30" s="27">
        <v>44495</v>
      </c>
    </row>
    <row r="31" ht="25.5" customHeight="1" spans="1:19">
      <c r="A31" s="4" t="s">
        <v>168</v>
      </c>
      <c r="B31" s="9" t="s">
        <v>127</v>
      </c>
      <c r="C31" s="11">
        <v>590</v>
      </c>
      <c r="D31" s="19" t="s">
        <v>169</v>
      </c>
      <c r="E31" s="8">
        <v>1</v>
      </c>
      <c r="F31" s="8" t="s">
        <v>125</v>
      </c>
      <c r="G31" s="9" t="s">
        <v>170</v>
      </c>
      <c r="H31" s="10"/>
      <c r="I31" s="10"/>
      <c r="J31" s="10"/>
      <c r="K31" s="10"/>
      <c r="L31" s="10"/>
      <c r="M31" s="10"/>
      <c r="N31" s="10"/>
      <c r="O31" s="9">
        <v>1</v>
      </c>
      <c r="P31" s="9">
        <v>1</v>
      </c>
      <c r="Q31" s="10"/>
      <c r="R31" s="27">
        <v>44495</v>
      </c>
      <c r="S31" s="27">
        <v>44496</v>
      </c>
    </row>
    <row r="32" ht="25.5" customHeight="1" spans="1:19">
      <c r="A32" s="4"/>
      <c r="B32" s="9"/>
      <c r="C32" s="11">
        <v>591</v>
      </c>
      <c r="D32" s="19" t="s">
        <v>171</v>
      </c>
      <c r="E32" s="8">
        <v>1</v>
      </c>
      <c r="F32" s="8" t="s">
        <v>125</v>
      </c>
      <c r="G32" s="9" t="s">
        <v>172</v>
      </c>
      <c r="H32" s="10"/>
      <c r="I32" s="10"/>
      <c r="J32" s="10"/>
      <c r="K32" s="10"/>
      <c r="L32" s="10"/>
      <c r="M32" s="10"/>
      <c r="N32" s="10"/>
      <c r="O32" s="9">
        <v>1</v>
      </c>
      <c r="P32" s="9">
        <v>1</v>
      </c>
      <c r="Q32" s="10"/>
      <c r="R32" s="27">
        <v>44495</v>
      </c>
      <c r="S32" s="27">
        <v>44496</v>
      </c>
    </row>
    <row r="33" ht="32.25" customHeight="1" spans="1:19">
      <c r="A33" s="4"/>
      <c r="B33" s="9"/>
      <c r="C33" s="11">
        <v>589</v>
      </c>
      <c r="D33" s="19" t="s">
        <v>173</v>
      </c>
      <c r="E33" s="8">
        <v>1</v>
      </c>
      <c r="F33" s="8" t="s">
        <v>125</v>
      </c>
      <c r="G33" s="9" t="s">
        <v>170</v>
      </c>
      <c r="H33" s="10"/>
      <c r="I33" s="10"/>
      <c r="J33" s="10"/>
      <c r="K33" s="10"/>
      <c r="L33" s="10"/>
      <c r="M33" s="10"/>
      <c r="N33" s="10"/>
      <c r="O33" s="9">
        <v>1</v>
      </c>
      <c r="P33" s="9">
        <v>1</v>
      </c>
      <c r="Q33" s="10"/>
      <c r="R33" s="27">
        <v>44495</v>
      </c>
      <c r="S33" s="27">
        <v>44496</v>
      </c>
    </row>
    <row r="34" ht="25.5" customHeight="1" spans="1:19">
      <c r="A34" s="4"/>
      <c r="B34" s="9"/>
      <c r="C34" s="11">
        <v>588</v>
      </c>
      <c r="D34" s="19" t="s">
        <v>174</v>
      </c>
      <c r="E34" s="8">
        <v>1</v>
      </c>
      <c r="F34" s="8" t="s">
        <v>125</v>
      </c>
      <c r="G34" s="9" t="s">
        <v>175</v>
      </c>
      <c r="H34" s="10"/>
      <c r="I34" s="10"/>
      <c r="J34" s="10"/>
      <c r="K34" s="10"/>
      <c r="L34" s="10"/>
      <c r="M34" s="10"/>
      <c r="N34" s="10"/>
      <c r="O34" s="9"/>
      <c r="P34" s="9">
        <v>0.5</v>
      </c>
      <c r="Q34" s="10"/>
      <c r="R34" s="10"/>
      <c r="S34" s="10"/>
    </row>
    <row r="35" ht="25.5" customHeight="1" spans="1:19">
      <c r="A35" s="4"/>
      <c r="B35" s="9"/>
      <c r="C35" s="11">
        <v>587</v>
      </c>
      <c r="D35" s="19" t="s">
        <v>176</v>
      </c>
      <c r="E35" s="8">
        <v>1</v>
      </c>
      <c r="F35" s="8" t="s">
        <v>129</v>
      </c>
      <c r="G35" s="9" t="s">
        <v>157</v>
      </c>
      <c r="H35" s="10"/>
      <c r="I35" s="10"/>
      <c r="J35" s="10"/>
      <c r="K35" s="10"/>
      <c r="L35" s="10"/>
      <c r="M35" s="10"/>
      <c r="N35" s="10"/>
      <c r="O35" s="9"/>
      <c r="P35" s="9">
        <v>1</v>
      </c>
      <c r="Q35" s="10"/>
      <c r="R35" s="27">
        <v>44508</v>
      </c>
      <c r="S35" s="27">
        <v>44512</v>
      </c>
    </row>
    <row r="36" ht="25.5" customHeight="1" spans="1:19">
      <c r="A36" s="4" t="s">
        <v>177</v>
      </c>
      <c r="B36" s="9" t="s">
        <v>178</v>
      </c>
      <c r="C36" s="11" t="s">
        <v>179</v>
      </c>
      <c r="D36" s="19" t="s">
        <v>180</v>
      </c>
      <c r="E36" s="8">
        <v>1</v>
      </c>
      <c r="F36" s="8" t="s">
        <v>96</v>
      </c>
      <c r="G36" s="9"/>
      <c r="H36" s="10"/>
      <c r="I36" s="10"/>
      <c r="J36" s="10"/>
      <c r="K36" s="10"/>
      <c r="L36" s="10"/>
      <c r="M36" s="10"/>
      <c r="N36" s="10"/>
      <c r="O36" s="9"/>
      <c r="P36" s="9">
        <v>1</v>
      </c>
      <c r="Q36" s="10"/>
      <c r="R36" s="27">
        <v>44501</v>
      </c>
      <c r="S36" s="10"/>
    </row>
    <row r="37" ht="25.5" customHeight="1" spans="1:19">
      <c r="A37" s="4"/>
      <c r="B37" s="9"/>
      <c r="C37" s="11"/>
      <c r="D37" s="19" t="s">
        <v>181</v>
      </c>
      <c r="E37" s="8">
        <v>1</v>
      </c>
      <c r="F37" s="8" t="s">
        <v>96</v>
      </c>
      <c r="G37" s="9"/>
      <c r="H37" s="10"/>
      <c r="I37" s="10"/>
      <c r="J37" s="10"/>
      <c r="K37" s="10"/>
      <c r="L37" s="10"/>
      <c r="M37" s="10"/>
      <c r="N37" s="10"/>
      <c r="O37" s="9"/>
      <c r="P37" s="9">
        <v>1</v>
      </c>
      <c r="Q37" s="10"/>
      <c r="R37" s="27">
        <v>44501</v>
      </c>
      <c r="S37" s="10"/>
    </row>
    <row r="38" ht="25.5" customHeight="1" spans="1:19">
      <c r="A38" s="4"/>
      <c r="B38" s="9"/>
      <c r="C38" s="11"/>
      <c r="D38" s="19" t="s">
        <v>182</v>
      </c>
      <c r="E38" s="8">
        <v>1</v>
      </c>
      <c r="F38" s="8" t="s">
        <v>96</v>
      </c>
      <c r="G38" s="9"/>
      <c r="H38" s="10"/>
      <c r="I38" s="10"/>
      <c r="J38" s="10"/>
      <c r="K38" s="10"/>
      <c r="L38" s="10"/>
      <c r="M38" s="10"/>
      <c r="N38" s="10"/>
      <c r="O38" s="9"/>
      <c r="P38" s="9">
        <v>1</v>
      </c>
      <c r="Q38" s="10"/>
      <c r="R38" s="27">
        <v>44501</v>
      </c>
      <c r="S38" s="10"/>
    </row>
    <row r="39" ht="25.5" customHeight="1" spans="1:19">
      <c r="A39" s="4"/>
      <c r="B39" s="9"/>
      <c r="C39" s="11"/>
      <c r="D39" s="19" t="s">
        <v>183</v>
      </c>
      <c r="E39" s="8">
        <v>3</v>
      </c>
      <c r="F39" s="8" t="s">
        <v>96</v>
      </c>
      <c r="G39" s="9"/>
      <c r="H39" s="10"/>
      <c r="I39" s="10"/>
      <c r="J39" s="10"/>
      <c r="K39" s="10"/>
      <c r="L39" s="10"/>
      <c r="M39" s="10"/>
      <c r="N39" s="10"/>
      <c r="O39" s="9"/>
      <c r="P39" s="9">
        <v>1</v>
      </c>
      <c r="Q39" s="10"/>
      <c r="R39" s="27">
        <v>44501</v>
      </c>
      <c r="S39" s="10"/>
    </row>
    <row r="40" ht="25.5" customHeight="1" spans="1:19">
      <c r="A40" s="4"/>
      <c r="B40" s="9"/>
      <c r="C40" s="11"/>
      <c r="D40" s="19" t="s">
        <v>184</v>
      </c>
      <c r="E40" s="8">
        <v>1</v>
      </c>
      <c r="F40" s="20" t="s">
        <v>129</v>
      </c>
      <c r="G40" s="9"/>
      <c r="H40" s="10"/>
      <c r="I40" s="10"/>
      <c r="J40" s="10"/>
      <c r="K40" s="10"/>
      <c r="L40" s="10"/>
      <c r="M40" s="10"/>
      <c r="N40" s="10"/>
      <c r="O40" s="9"/>
      <c r="P40" s="9">
        <v>1</v>
      </c>
      <c r="Q40" s="10"/>
      <c r="R40" s="27">
        <v>44505</v>
      </c>
      <c r="S40" s="27">
        <v>44505</v>
      </c>
    </row>
    <row r="41" ht="25.5" customHeight="1" spans="1:19">
      <c r="A41" s="4"/>
      <c r="B41" s="9"/>
      <c r="C41" s="11"/>
      <c r="D41" s="19" t="s">
        <v>185</v>
      </c>
      <c r="E41" s="8">
        <v>2</v>
      </c>
      <c r="F41" s="8" t="s">
        <v>96</v>
      </c>
      <c r="G41" s="9"/>
      <c r="H41" s="10"/>
      <c r="I41" s="10"/>
      <c r="J41" s="10"/>
      <c r="K41" s="10"/>
      <c r="L41" s="10"/>
      <c r="M41" s="10"/>
      <c r="N41" s="10"/>
      <c r="O41" s="9"/>
      <c r="P41" s="26">
        <v>0.5</v>
      </c>
      <c r="Q41" s="10"/>
      <c r="R41" s="10"/>
      <c r="S41" s="10"/>
    </row>
    <row r="42" ht="25.5" customHeight="1" spans="1:19">
      <c r="A42" s="4" t="s">
        <v>186</v>
      </c>
      <c r="B42" s="9"/>
      <c r="C42" s="11">
        <v>584</v>
      </c>
      <c r="D42" s="19" t="s">
        <v>187</v>
      </c>
      <c r="E42" s="8">
        <v>1</v>
      </c>
      <c r="F42" s="8" t="s">
        <v>96</v>
      </c>
      <c r="G42" s="9"/>
      <c r="H42" s="10"/>
      <c r="I42" s="10"/>
      <c r="J42" s="10"/>
      <c r="K42" s="10"/>
      <c r="L42" s="10"/>
      <c r="M42" s="10"/>
      <c r="N42" s="10"/>
      <c r="O42" s="9"/>
      <c r="P42" s="9">
        <v>1</v>
      </c>
      <c r="Q42" s="10"/>
      <c r="R42" s="27">
        <v>44501</v>
      </c>
      <c r="S42" s="10"/>
    </row>
    <row r="43" ht="31.5" customHeight="1" spans="1:19">
      <c r="A43" s="4"/>
      <c r="B43" s="9"/>
      <c r="C43" s="11">
        <v>597</v>
      </c>
      <c r="D43" s="19" t="s">
        <v>188</v>
      </c>
      <c r="E43" s="8">
        <v>3</v>
      </c>
      <c r="F43" s="8" t="s">
        <v>129</v>
      </c>
      <c r="G43" s="9"/>
      <c r="H43" s="10"/>
      <c r="I43" s="10"/>
      <c r="J43" s="10"/>
      <c r="K43" s="10"/>
      <c r="L43" s="10"/>
      <c r="M43" s="10"/>
      <c r="N43" s="10"/>
      <c r="O43" s="9"/>
      <c r="P43" s="26">
        <v>0.5</v>
      </c>
      <c r="Q43" s="10"/>
      <c r="R43" s="10"/>
      <c r="S43" s="10"/>
    </row>
    <row r="44" ht="25.5" customHeight="1" spans="1:19">
      <c r="A44" s="4" t="s">
        <v>189</v>
      </c>
      <c r="B44" s="9"/>
      <c r="C44" s="11">
        <v>637</v>
      </c>
      <c r="D44" s="19" t="s">
        <v>190</v>
      </c>
      <c r="E44" s="8">
        <v>1</v>
      </c>
      <c r="F44" s="8" t="s">
        <v>129</v>
      </c>
      <c r="G44" s="9" t="s">
        <v>157</v>
      </c>
      <c r="H44" s="10"/>
      <c r="I44" s="10"/>
      <c r="J44" s="10"/>
      <c r="K44" s="10"/>
      <c r="L44" s="10"/>
      <c r="M44" s="10"/>
      <c r="N44" s="10"/>
      <c r="O44" s="9">
        <v>0.99</v>
      </c>
      <c r="P44" s="9">
        <v>1</v>
      </c>
      <c r="Q44" s="10" t="s">
        <v>191</v>
      </c>
      <c r="R44" s="27">
        <v>44501</v>
      </c>
      <c r="S44" s="27">
        <v>44503</v>
      </c>
    </row>
    <row r="45" ht="25.5" customHeight="1" spans="1:19">
      <c r="A45" s="4" t="s">
        <v>192</v>
      </c>
      <c r="B45" s="9"/>
      <c r="C45" s="11">
        <v>592</v>
      </c>
      <c r="D45" s="19" t="s">
        <v>193</v>
      </c>
      <c r="E45" s="8">
        <v>2</v>
      </c>
      <c r="F45" s="8" t="s">
        <v>129</v>
      </c>
      <c r="G45" s="9" t="s">
        <v>157</v>
      </c>
      <c r="H45" s="10"/>
      <c r="I45" s="10"/>
      <c r="J45" s="10"/>
      <c r="K45" s="10"/>
      <c r="L45" s="10"/>
      <c r="M45" s="10"/>
      <c r="N45" s="10"/>
      <c r="O45" s="9">
        <v>0.9</v>
      </c>
      <c r="P45" s="9">
        <v>1</v>
      </c>
      <c r="Q45" s="10" t="s">
        <v>194</v>
      </c>
      <c r="R45" s="10"/>
      <c r="S45" s="10"/>
    </row>
    <row r="46" ht="25.5" customHeight="1" spans="1:19">
      <c r="A46" s="4"/>
      <c r="B46" s="9"/>
      <c r="C46" s="11">
        <v>619</v>
      </c>
      <c r="D46" s="19" t="s">
        <v>195</v>
      </c>
      <c r="E46" s="8">
        <v>1</v>
      </c>
      <c r="F46" s="8" t="s">
        <v>103</v>
      </c>
      <c r="G46" s="9" t="s">
        <v>196</v>
      </c>
      <c r="H46" s="10"/>
      <c r="I46" s="10"/>
      <c r="J46" s="10"/>
      <c r="K46" s="10"/>
      <c r="L46" s="10"/>
      <c r="M46" s="10"/>
      <c r="N46" s="10"/>
      <c r="O46" s="9"/>
      <c r="P46" s="9">
        <v>1</v>
      </c>
      <c r="Q46" s="10" t="s">
        <v>197</v>
      </c>
      <c r="R46" s="10"/>
      <c r="S46" s="10"/>
    </row>
    <row r="47" ht="25.5" customHeight="1" spans="1:19">
      <c r="A47" s="4"/>
      <c r="B47" s="9"/>
      <c r="C47" s="11"/>
      <c r="D47" s="19" t="s">
        <v>198</v>
      </c>
      <c r="E47" s="8">
        <v>2</v>
      </c>
      <c r="F47" s="8" t="s">
        <v>129</v>
      </c>
      <c r="G47" s="9"/>
      <c r="H47" s="10"/>
      <c r="I47" s="10"/>
      <c r="J47" s="10"/>
      <c r="K47" s="10"/>
      <c r="L47" s="10"/>
      <c r="M47" s="10"/>
      <c r="N47" s="10"/>
      <c r="O47" s="9"/>
      <c r="P47" s="9">
        <v>1</v>
      </c>
      <c r="Q47" s="10"/>
      <c r="R47" s="10"/>
      <c r="S47" s="10"/>
    </row>
    <row r="48" ht="25.5" customHeight="1" spans="1:19">
      <c r="A48" s="4" t="s">
        <v>199</v>
      </c>
      <c r="B48" s="9" t="s">
        <v>200</v>
      </c>
      <c r="C48" s="11" t="s">
        <v>201</v>
      </c>
      <c r="D48" s="19" t="s">
        <v>202</v>
      </c>
      <c r="E48" s="8">
        <v>1</v>
      </c>
      <c r="F48" s="8" t="s">
        <v>103</v>
      </c>
      <c r="G48" s="9" t="s">
        <v>152</v>
      </c>
      <c r="H48" s="10"/>
      <c r="I48" s="10"/>
      <c r="J48" s="10"/>
      <c r="K48" s="10"/>
      <c r="L48" s="10"/>
      <c r="M48" s="10"/>
      <c r="N48" s="10"/>
      <c r="O48" s="9"/>
      <c r="P48" s="9">
        <v>0.5</v>
      </c>
      <c r="Q48" s="10"/>
      <c r="R48" s="10"/>
      <c r="S48" s="10"/>
    </row>
    <row r="49" ht="32.25" customHeight="1" spans="1:19">
      <c r="A49" s="4"/>
      <c r="B49" s="9"/>
      <c r="C49" s="11" t="s">
        <v>203</v>
      </c>
      <c r="D49" s="19" t="s">
        <v>204</v>
      </c>
      <c r="E49" s="8">
        <v>1</v>
      </c>
      <c r="F49" s="8" t="s">
        <v>103</v>
      </c>
      <c r="G49" s="9" t="s">
        <v>152</v>
      </c>
      <c r="H49" s="10"/>
      <c r="I49" s="10"/>
      <c r="J49" s="10"/>
      <c r="K49" s="10"/>
      <c r="L49" s="10"/>
      <c r="M49" s="10"/>
      <c r="N49" s="10"/>
      <c r="O49" s="9"/>
      <c r="P49" s="9">
        <v>0.5</v>
      </c>
      <c r="Q49" s="10"/>
      <c r="R49" s="10"/>
      <c r="S49" s="10"/>
    </row>
    <row r="50" customHeight="1" spans="1:2">
      <c r="A50" s="21"/>
      <c r="B50" s="21"/>
    </row>
    <row r="52" customHeight="1" spans="2:4">
      <c r="B52" s="22" t="s">
        <v>205</v>
      </c>
      <c r="C52" s="22"/>
      <c r="D52" s="22"/>
    </row>
    <row r="53" customHeight="1" spans="2:4">
      <c r="B53" s="22"/>
      <c r="C53" s="22"/>
      <c r="D53" s="22"/>
    </row>
    <row r="54" customHeight="1" spans="2:4">
      <c r="B54" s="23" t="s">
        <v>206</v>
      </c>
      <c r="C54" s="23"/>
      <c r="D54" s="23"/>
    </row>
    <row r="55" customHeight="1" spans="2:4">
      <c r="B55" s="23"/>
      <c r="C55" s="23"/>
      <c r="D55" s="23"/>
    </row>
  </sheetData>
  <sheetProtection sort="0" autoFilter="0"/>
  <mergeCells count="22">
    <mergeCell ref="A2:A12"/>
    <mergeCell ref="A13:A24"/>
    <mergeCell ref="A25:A27"/>
    <mergeCell ref="A28:A29"/>
    <mergeCell ref="A31:A35"/>
    <mergeCell ref="A36:A41"/>
    <mergeCell ref="A42:A43"/>
    <mergeCell ref="A45:A47"/>
    <mergeCell ref="A48:A49"/>
    <mergeCell ref="B2:B12"/>
    <mergeCell ref="B17:B21"/>
    <mergeCell ref="B22:B24"/>
    <mergeCell ref="B31:B35"/>
    <mergeCell ref="B36:B38"/>
    <mergeCell ref="B48:B49"/>
    <mergeCell ref="C3:C4"/>
    <mergeCell ref="C5:C12"/>
    <mergeCell ref="C36:C38"/>
    <mergeCell ref="E5:E12"/>
    <mergeCell ref="P5:P12"/>
    <mergeCell ref="B54:D55"/>
    <mergeCell ref="B52:D53"/>
  </mergeCells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Props1.xml><?xml version="1.0" encoding="utf-8"?>
<ds:datastoreItem xmlns:ds="http://schemas.openxmlformats.org/officeDocument/2006/customXml" ds:itemID="{224D003E-15C9-4FFE-AB16-9E66474EAE4E}">
  <ds:schemaRefs/>
</ds:datastoreItem>
</file>

<file path=customXml/itemProps2.xml><?xml version="1.0" encoding="utf-8"?>
<ds:datastoreItem xmlns:ds="http://schemas.openxmlformats.org/officeDocument/2006/customXml" ds:itemID="{06A0048C-2381-489B-AA07-9611017176EA}">
  <ds:schemaRefs/>
</ds:datastoreItem>
</file>

<file path=customXml/itemProps3.xml><?xml version="1.0" encoding="utf-8"?>
<ds:datastoreItem xmlns:ds="http://schemas.openxmlformats.org/officeDocument/2006/customXml" ds:itemID="{D5662047-3127-477A-AC3A-1D340467FB41}">
  <ds:schemaRefs/>
</ds:datastoreItem>
</file>

<file path=customXml/itemProps4.xml><?xml version="1.0" encoding="utf-8"?>
<ds:datastoreItem xmlns:ds="http://schemas.openxmlformats.org/officeDocument/2006/customXml" ds:itemID="{06C82605-B75B-4693-9329-32AAD527C692}">
  <ds:schemaRefs/>
</ds:datastoreItem>
</file>

<file path=customXml/itemProps5.xml><?xml version="1.0" encoding="utf-8"?>
<ds:datastoreItem xmlns:ds="http://schemas.openxmlformats.org/officeDocument/2006/customXml" ds:itemID="{5A5607D9-04D2-4DE1-AC0E-A7772F01BC7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WWO_base_provider_20210929220102-c9fcf70066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WBS</vt:lpstr>
      <vt:lpstr>开发周计划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谢荣旺</cp:lastModifiedBy>
  <dcterms:created xsi:type="dcterms:W3CDTF">2021-11-02T17:38:00Z</dcterms:created>
  <dcterms:modified xsi:type="dcterms:W3CDTF">2021-11-23T08:14:10Z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2052-11.1.0.11115</vt:lpwstr>
  </property>
  <property fmtid="{D5CDD505-2E9C-101B-9397-08002B2CF9AE}" pid="3" name="ICV">
    <vt:lpwstr>2E49F79639274DFA95F6396BC45611AE</vt:lpwstr>
  </property>
  <property fmtid="{D5CDD505-2E9C-101B-9397-08002B2CF9AE}" pid="4" name="KSOReadingLayout">
    <vt:bool>true</vt:bool>
  </property>
</Properties>
</file>