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lyang\Desktop\test2\"/>
    </mc:Choice>
  </mc:AlternateContent>
  <xr:revisionPtr revIDLastSave="0" documentId="13_ncr:1_{99EB0CD7-4F2F-44EA-87E4-0EDFB6EF455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D54" i="1"/>
  <c r="E54" i="1"/>
  <c r="B54" i="1"/>
  <c r="C45" i="1"/>
  <c r="D45" i="1"/>
  <c r="E45" i="1"/>
  <c r="B45" i="1"/>
  <c r="C36" i="1"/>
  <c r="D36" i="1"/>
  <c r="E36" i="1"/>
  <c r="B36" i="1"/>
  <c r="C27" i="1"/>
  <c r="D27" i="1"/>
  <c r="E27" i="1"/>
  <c r="B27" i="1"/>
  <c r="C18" i="1"/>
  <c r="D18" i="1"/>
  <c r="E18" i="1"/>
  <c r="B18" i="1"/>
  <c r="C9" i="1"/>
  <c r="D9" i="1"/>
  <c r="E9" i="1"/>
  <c r="B9" i="1"/>
</calcChain>
</file>

<file path=xl/sharedStrings.xml><?xml version="1.0" encoding="utf-8"?>
<sst xmlns="http://schemas.openxmlformats.org/spreadsheetml/2006/main" count="88" uniqueCount="23">
  <si>
    <t>C4.5</t>
    <phoneticPr fontId="1" type="noConversion"/>
  </si>
  <si>
    <t>iris</t>
    <phoneticPr fontId="1" type="noConversion"/>
  </si>
  <si>
    <t>Yeast</t>
  </si>
  <si>
    <t>Gait</t>
  </si>
  <si>
    <t>Grade</t>
    <phoneticPr fontId="1" type="noConversion"/>
  </si>
  <si>
    <t>Glass</t>
    <phoneticPr fontId="1" type="noConversion"/>
  </si>
  <si>
    <t>Iris</t>
    <phoneticPr fontId="1" type="noConversion"/>
  </si>
  <si>
    <t>Ecoli</t>
    <phoneticPr fontId="1" type="noConversion"/>
  </si>
  <si>
    <t>mean absolute error</t>
  </si>
  <si>
    <t>relative absolute error</t>
  </si>
  <si>
    <t>root relative squared error</t>
  </si>
  <si>
    <t>Root mean aquared error</t>
    <phoneticPr fontId="1" type="noConversion"/>
  </si>
  <si>
    <t>REPTree</t>
    <phoneticPr fontId="1" type="noConversion"/>
  </si>
  <si>
    <t>Naïve Bayesian</t>
  </si>
  <si>
    <t>Naïve Bayesian</t>
    <phoneticPr fontId="1" type="noConversion"/>
  </si>
  <si>
    <t>Neural Networks</t>
  </si>
  <si>
    <t>Bayes Network</t>
    <phoneticPr fontId="1" type="noConversion"/>
  </si>
  <si>
    <t>k-Nearest Neighbor</t>
  </si>
  <si>
    <t>error_average</t>
    <phoneticPr fontId="1" type="noConversion"/>
  </si>
  <si>
    <t>debug</t>
    <phoneticPr fontId="1" type="noConversion"/>
  </si>
  <si>
    <t>dmiof</t>
    <phoneticPr fontId="1" type="noConversion"/>
  </si>
  <si>
    <t>dncc</t>
    <phoneticPr fontId="1" type="noConversion"/>
  </si>
  <si>
    <t>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</si>
</sst>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85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22" workbookViewId="0">
      <selection activeCell="D42" sqref="D42"/>
    </sheetView>
  </sheetViews>
  <sheetFormatPr defaultRowHeight="15" x14ac:dyDescent="0.25"/>
  <cols>
    <col min="1" max="1" width="9" style="2"/>
    <col min="2" max="2" width="16.5" style="2" customWidth="1"/>
    <col min="3" max="3" width="22" style="2" customWidth="1"/>
    <col min="4" max="4" width="23.375" style="2" customWidth="1"/>
    <col min="5" max="5" width="21.25" style="2" customWidth="1"/>
    <col min="6" max="7" width="9.875" style="2" bestFit="1" customWidth="1"/>
    <col min="8" max="16384" width="9" style="2"/>
  </cols>
  <sheetData>
    <row r="1" spans="1:5" x14ac:dyDescent="0.25">
      <c r="A1" s="2" t="s">
        <v>0</v>
      </c>
    </row>
    <row r="2" spans="1:5" x14ac:dyDescent="0.25">
      <c r="B2" s="2" t="s">
        <v>8</v>
      </c>
      <c r="C2" s="2" t="s">
        <v>11</v>
      </c>
      <c r="D2" s="2" t="s">
        <v>9</v>
      </c>
      <c r="E2" s="2" t="s">
        <v>10</v>
      </c>
    </row>
    <row r="3" spans="1:5" x14ac:dyDescent="0.25">
      <c r="A3" s="2" t="s">
        <v>7</v>
      </c>
      <c r="B3" s="2">
        <v>3.27E-2</v>
      </c>
      <c r="C3" s="2">
        <v>0.12909999999999999</v>
      </c>
      <c r="D3" s="2">
        <v>7.3554999999999995E-2</v>
      </c>
      <c r="E3" s="2">
        <v>0.27379599999999998</v>
      </c>
    </row>
    <row r="4" spans="1:5" x14ac:dyDescent="0.25">
      <c r="A4" s="2" t="s">
        <v>6</v>
      </c>
      <c r="B4" s="2">
        <v>3.5000000000000003E-2</v>
      </c>
      <c r="C4" s="2">
        <v>0.15859999999999999</v>
      </c>
      <c r="D4" s="2">
        <v>7.8704999999999997E-2</v>
      </c>
      <c r="E4" s="2">
        <v>0.33635300000000001</v>
      </c>
    </row>
    <row r="5" spans="1:5" x14ac:dyDescent="0.25">
      <c r="A5" s="2" t="s">
        <v>5</v>
      </c>
      <c r="B5" s="2">
        <v>0.22969999999999999</v>
      </c>
      <c r="C5" s="2">
        <v>0.34660000000000002</v>
      </c>
      <c r="D5" s="2">
        <v>0.93124899999999999</v>
      </c>
      <c r="E5" s="2">
        <v>0.98888799999999999</v>
      </c>
    </row>
    <row r="6" spans="1:5" x14ac:dyDescent="0.25">
      <c r="A6" s="1" t="s">
        <v>2</v>
      </c>
      <c r="B6" s="2">
        <v>0.1013</v>
      </c>
      <c r="C6" s="2">
        <v>0.26729999999999998</v>
      </c>
      <c r="D6" s="2">
        <v>0.65144500000000005</v>
      </c>
      <c r="E6" s="2">
        <v>0.95918899999999996</v>
      </c>
    </row>
    <row r="7" spans="1:5" x14ac:dyDescent="0.25">
      <c r="A7" s="1" t="s">
        <v>3</v>
      </c>
      <c r="B7" s="2">
        <v>0.1178</v>
      </c>
      <c r="C7" s="2">
        <v>0.26619999999999999</v>
      </c>
      <c r="D7" s="2">
        <v>0.992842</v>
      </c>
      <c r="E7" s="2">
        <v>1.085609</v>
      </c>
    </row>
    <row r="8" spans="1:5" x14ac:dyDescent="0.25">
      <c r="A8" s="2" t="s">
        <v>4</v>
      </c>
      <c r="B8" s="2">
        <v>0.21970000000000001</v>
      </c>
      <c r="C8" s="2">
        <v>0.41980000000000001</v>
      </c>
      <c r="D8" s="2">
        <v>0.83139300000000005</v>
      </c>
      <c r="E8" s="2">
        <v>1.1563349999999999</v>
      </c>
    </row>
    <row r="9" spans="1:5" x14ac:dyDescent="0.25">
      <c r="A9" s="2" t="s">
        <v>18</v>
      </c>
      <c r="B9" s="2">
        <f>AVERAGE(B3:B8)</f>
        <v>0.12269999999999999</v>
      </c>
      <c r="C9" s="2">
        <f t="shared" ref="C9:E9" si="0">AVERAGE(C3:C8)</f>
        <v>0.2646</v>
      </c>
      <c r="D9" s="2">
        <f t="shared" si="0"/>
        <v>0.59319816666666669</v>
      </c>
      <c r="E9" s="2">
        <f t="shared" si="0"/>
        <v>0.80002833333333323</v>
      </c>
    </row>
    <row r="10" spans="1:5" x14ac:dyDescent="0.25">
      <c r="A10" s="2" t="s">
        <v>12</v>
      </c>
    </row>
    <row r="11" spans="1:5" x14ac:dyDescent="0.25">
      <c r="B11" s="2" t="s">
        <v>8</v>
      </c>
      <c r="C11" s="2" t="s">
        <v>11</v>
      </c>
      <c r="D11" s="2" t="s">
        <v>9</v>
      </c>
      <c r="E11" s="2" t="s">
        <v>10</v>
      </c>
    </row>
    <row r="12" spans="1:5" x14ac:dyDescent="0.25">
      <c r="A12" s="2" t="s">
        <v>7</v>
      </c>
      <c r="B12" s="2">
        <v>6.3500000000000001E-2</v>
      </c>
      <c r="C12" s="2">
        <v>0.19339999999999999</v>
      </c>
      <c r="D12" s="2">
        <v>0.34695300000000001</v>
      </c>
      <c r="E12" s="2">
        <v>0.64091799999999999</v>
      </c>
    </row>
    <row r="13" spans="1:5" x14ac:dyDescent="0.25">
      <c r="A13" s="2" t="s">
        <v>6</v>
      </c>
      <c r="B13" s="2">
        <v>5.6300000000000003E-2</v>
      </c>
      <c r="C13" s="2">
        <v>0.19359999999999999</v>
      </c>
      <c r="D13" s="2">
        <v>0.126749</v>
      </c>
      <c r="E13" s="2">
        <v>0.41059899999999999</v>
      </c>
    </row>
    <row r="14" spans="1:5" x14ac:dyDescent="0.25">
      <c r="A14" s="2" t="s">
        <v>5</v>
      </c>
      <c r="B14" s="2">
        <v>0.22370000000000001</v>
      </c>
      <c r="C14" s="2">
        <v>0.36549999999999999</v>
      </c>
      <c r="D14" s="2">
        <v>0.90776900000000005</v>
      </c>
      <c r="E14" s="2">
        <v>1.042654</v>
      </c>
    </row>
    <row r="15" spans="1:5" x14ac:dyDescent="0.25">
      <c r="A15" s="1" t="s">
        <v>2</v>
      </c>
      <c r="B15" s="2">
        <v>0.1087</v>
      </c>
      <c r="C15" s="2">
        <v>0.2465</v>
      </c>
      <c r="D15" s="2">
        <v>0.69883200000000001</v>
      </c>
      <c r="E15" s="2">
        <v>0.88456199999999996</v>
      </c>
    </row>
    <row r="16" spans="1:5" x14ac:dyDescent="0.25">
      <c r="A16" s="1" t="s">
        <v>3</v>
      </c>
      <c r="B16" s="2">
        <v>0.1192</v>
      </c>
      <c r="C16" s="2">
        <v>0.24640000000000001</v>
      </c>
      <c r="D16" s="2">
        <v>1.0046040000000001</v>
      </c>
      <c r="E16" s="2">
        <v>1.0049699999999999</v>
      </c>
    </row>
    <row r="17" spans="1:5" x14ac:dyDescent="0.25">
      <c r="A17" s="2" t="s">
        <v>4</v>
      </c>
      <c r="B17" s="2">
        <v>0.24529999999999999</v>
      </c>
      <c r="C17" s="2">
        <v>0.3639</v>
      </c>
      <c r="D17" s="2">
        <v>0.92808000000000002</v>
      </c>
      <c r="E17" s="2">
        <v>1.002451</v>
      </c>
    </row>
    <row r="18" spans="1:5" x14ac:dyDescent="0.25">
      <c r="A18" s="2" t="s">
        <v>18</v>
      </c>
      <c r="B18" s="2">
        <f>AVERAGE(B12:B17)</f>
        <v>0.13611666666666666</v>
      </c>
      <c r="C18" s="2">
        <f t="shared" ref="C18:E18" si="1">AVERAGE(C12:C17)</f>
        <v>0.2682166666666666</v>
      </c>
      <c r="D18" s="2">
        <f t="shared" si="1"/>
        <v>0.66883116666666675</v>
      </c>
      <c r="E18" s="2">
        <f t="shared" si="1"/>
        <v>0.83102566666666666</v>
      </c>
    </row>
    <row r="19" spans="1:5" x14ac:dyDescent="0.25">
      <c r="A19" s="2" t="s">
        <v>14</v>
      </c>
    </row>
    <row r="20" spans="1:5" x14ac:dyDescent="0.25">
      <c r="B20" s="2" t="s">
        <v>8</v>
      </c>
      <c r="C20" s="2" t="s">
        <v>11</v>
      </c>
      <c r="D20" s="2" t="s">
        <v>9</v>
      </c>
      <c r="E20" s="2" t="s">
        <v>10</v>
      </c>
    </row>
    <row r="21" spans="1:5" x14ac:dyDescent="0.25">
      <c r="A21" s="2" t="s">
        <v>7</v>
      </c>
      <c r="B21" s="2">
        <v>4.2900000000000001E-2</v>
      </c>
      <c r="C21" s="2">
        <v>0.16389999999999999</v>
      </c>
      <c r="D21" s="2">
        <v>0.23461000000000001</v>
      </c>
      <c r="E21" s="2">
        <v>0.54331399999999996</v>
      </c>
    </row>
    <row r="22" spans="1:5" x14ac:dyDescent="0.25">
      <c r="A22" s="2" t="s">
        <v>6</v>
      </c>
      <c r="B22" s="2">
        <v>3.61E-2</v>
      </c>
      <c r="C22" s="2">
        <v>0.1593</v>
      </c>
      <c r="D22" s="2">
        <v>8.1248000000000001E-2</v>
      </c>
      <c r="E22" s="2">
        <v>0.33803100000000003</v>
      </c>
    </row>
    <row r="23" spans="1:5" x14ac:dyDescent="0.25">
      <c r="A23" s="2" t="s">
        <v>5</v>
      </c>
      <c r="B23" s="2">
        <v>0.18160000000000001</v>
      </c>
      <c r="C23" s="2">
        <v>0.32140000000000002</v>
      </c>
      <c r="D23" s="2">
        <v>0.73649900000000001</v>
      </c>
      <c r="E23" s="2">
        <v>0.91703299999999999</v>
      </c>
    </row>
    <row r="24" spans="1:5" x14ac:dyDescent="0.25">
      <c r="A24" s="1" t="s">
        <v>2</v>
      </c>
      <c r="B24" s="2">
        <v>0.10489999999999999</v>
      </c>
      <c r="C24" s="2">
        <v>0.23980000000000001</v>
      </c>
      <c r="D24" s="2">
        <v>0.67435400000000001</v>
      </c>
      <c r="E24" s="2">
        <v>0.86021300000000001</v>
      </c>
    </row>
    <row r="25" spans="1:5" x14ac:dyDescent="0.25">
      <c r="A25" s="1" t="s">
        <v>3</v>
      </c>
      <c r="B25" s="2">
        <v>3.3000000000000002E-2</v>
      </c>
      <c r="C25" s="2">
        <v>0.13769999999999999</v>
      </c>
      <c r="D25" s="2">
        <v>0.27785199999999999</v>
      </c>
      <c r="E25" s="2">
        <v>0.56164199999999997</v>
      </c>
    </row>
    <row r="26" spans="1:5" x14ac:dyDescent="0.25">
      <c r="A26" s="2" t="s">
        <v>4</v>
      </c>
      <c r="B26" s="2">
        <v>0.24</v>
      </c>
      <c r="C26" s="2">
        <v>0.39150000000000001</v>
      </c>
      <c r="D26" s="2">
        <v>0.90790800000000005</v>
      </c>
      <c r="E26" s="2">
        <v>1.078581</v>
      </c>
    </row>
    <row r="27" spans="1:5" x14ac:dyDescent="0.25">
      <c r="A27" s="2" t="s">
        <v>18</v>
      </c>
      <c r="B27" s="2">
        <f>AVERAGE(B21:B26)</f>
        <v>0.10641666666666666</v>
      </c>
      <c r="C27" s="2">
        <f t="shared" ref="C27:E27" si="2">AVERAGE(C21:C26)</f>
        <v>0.2356</v>
      </c>
      <c r="D27" s="2">
        <f t="shared" si="2"/>
        <v>0.48541183333333332</v>
      </c>
      <c r="E27" s="2">
        <f t="shared" si="2"/>
        <v>0.71646900000000002</v>
      </c>
    </row>
    <row r="28" spans="1:5" x14ac:dyDescent="0.25">
      <c r="A28" s="2" t="s">
        <v>16</v>
      </c>
    </row>
    <row r="29" spans="1:5" x14ac:dyDescent="0.25">
      <c r="B29" s="2" t="s">
        <v>8</v>
      </c>
      <c r="C29" s="2" t="s">
        <v>11</v>
      </c>
      <c r="D29" s="2" t="s">
        <v>9</v>
      </c>
      <c r="E29" s="2" t="s">
        <v>10</v>
      </c>
    </row>
    <row r="30" spans="1:5" x14ac:dyDescent="0.25">
      <c r="A30" s="2" t="s">
        <v>7</v>
      </c>
      <c r="B30" s="2">
        <v>5.3999999999999999E-2</v>
      </c>
      <c r="C30" s="2">
        <v>0.17680000000000001</v>
      </c>
      <c r="D30" s="2">
        <v>0.29521599999999998</v>
      </c>
      <c r="E30" s="2">
        <v>0.58611999999999997</v>
      </c>
    </row>
    <row r="31" spans="1:5" x14ac:dyDescent="0.25">
      <c r="A31" s="2" t="s">
        <v>6</v>
      </c>
      <c r="B31" s="2">
        <v>4.5400000000000003E-2</v>
      </c>
      <c r="C31" s="2">
        <v>0.18279999999999999</v>
      </c>
      <c r="D31" s="2">
        <v>0.10211099999999999</v>
      </c>
      <c r="E31" s="2">
        <v>0.387793</v>
      </c>
    </row>
    <row r="32" spans="1:5" x14ac:dyDescent="0.25">
      <c r="A32" s="2" t="s">
        <v>5</v>
      </c>
      <c r="B32" s="2">
        <v>0.1817</v>
      </c>
      <c r="C32" s="2">
        <v>0.33339999999999997</v>
      </c>
      <c r="D32" s="2">
        <v>0.75868000000000002</v>
      </c>
      <c r="E32" s="2">
        <v>0.95109900000000003</v>
      </c>
    </row>
    <row r="33" spans="1:5" x14ac:dyDescent="0.25">
      <c r="A33" s="1" t="s">
        <v>2</v>
      </c>
      <c r="B33" s="2">
        <v>0.11020000000000001</v>
      </c>
      <c r="C33" s="2">
        <v>0.23810000000000001</v>
      </c>
      <c r="D33" s="2">
        <v>0.708256</v>
      </c>
      <c r="E33" s="2">
        <v>0.854186</v>
      </c>
    </row>
    <row r="34" spans="1:5" x14ac:dyDescent="0.25">
      <c r="A34" s="1" t="s">
        <v>3</v>
      </c>
      <c r="B34" s="2">
        <v>2.8199999999999999E-2</v>
      </c>
      <c r="C34" s="2">
        <v>0.1386</v>
      </c>
      <c r="D34" s="2">
        <v>0.23768300000000001</v>
      </c>
      <c r="E34" s="2">
        <v>0.56510899999999997</v>
      </c>
    </row>
    <row r="35" spans="1:5" x14ac:dyDescent="0.25">
      <c r="A35" s="2" t="s">
        <v>4</v>
      </c>
      <c r="B35" s="2">
        <v>0.2356</v>
      </c>
      <c r="C35" s="2">
        <v>0.36170000000000002</v>
      </c>
      <c r="D35" s="2">
        <v>0.89139999999999997</v>
      </c>
      <c r="E35" s="2">
        <v>0.99633799999999995</v>
      </c>
    </row>
    <row r="36" spans="1:5" x14ac:dyDescent="0.25">
      <c r="A36" s="2" t="s">
        <v>18</v>
      </c>
      <c r="B36" s="2">
        <f>AVERAGE(B30:B35)</f>
        <v>0.10918333333333334</v>
      </c>
      <c r="C36" s="2">
        <f t="shared" ref="C36:E36" si="3">AVERAGE(C30:C35)</f>
        <v>0.23856666666666668</v>
      </c>
      <c r="D36" s="2">
        <f t="shared" si="3"/>
        <v>0.49889099999999997</v>
      </c>
      <c r="E36" s="2">
        <f t="shared" si="3"/>
        <v>0.72344083333333342</v>
      </c>
    </row>
    <row r="37" spans="1:5" x14ac:dyDescent="0.25">
      <c r="A37" s="2" t="s">
        <v>17</v>
      </c>
    </row>
    <row r="38" spans="1:5" x14ac:dyDescent="0.25">
      <c r="B38" s="2" t="s">
        <v>8</v>
      </c>
      <c r="C38" s="2" t="s">
        <v>11</v>
      </c>
      <c r="D38" s="2" t="s">
        <v>9</v>
      </c>
      <c r="E38" s="2" t="s">
        <v>10</v>
      </c>
    </row>
    <row r="39" spans="1:5" x14ac:dyDescent="0.25">
      <c r="A39" s="2" t="s">
        <v>7</v>
      </c>
      <c r="B39" s="2">
        <v>5.3499999999999999E-2</v>
      </c>
      <c r="C39" s="2">
        <v>0.21890000000000001</v>
      </c>
      <c r="D39" s="2">
        <v>0.29237999999999997</v>
      </c>
      <c r="E39" s="2">
        <v>0.72557400000000005</v>
      </c>
    </row>
    <row r="40" spans="1:5" x14ac:dyDescent="0.25">
      <c r="A40" s="2" t="s">
        <v>6</v>
      </c>
      <c r="B40" s="2">
        <v>3.9899999999999998E-2</v>
      </c>
      <c r="C40" s="2">
        <v>0.17469999999999999</v>
      </c>
      <c r="D40" s="2">
        <v>0.89763000000000004</v>
      </c>
      <c r="E40" s="2">
        <v>0.370695</v>
      </c>
    </row>
    <row r="41" spans="1:5" x14ac:dyDescent="0.25">
      <c r="A41" s="2" t="s">
        <v>5</v>
      </c>
      <c r="B41" s="2">
        <v>0.16750000000000001</v>
      </c>
      <c r="C41" s="2">
        <v>0.31780000000000003</v>
      </c>
      <c r="D41" s="2">
        <v>0.67909900000000001</v>
      </c>
      <c r="E41" s="2">
        <v>0.90671000000000002</v>
      </c>
    </row>
    <row r="42" spans="1:5" x14ac:dyDescent="0.25">
      <c r="A42" s="1" t="s">
        <v>2</v>
      </c>
      <c r="B42" s="2">
        <v>9.6000000000000002E-2</v>
      </c>
      <c r="C42" s="2">
        <v>0.30780000000000002</v>
      </c>
      <c r="D42" s="2">
        <v>0.61748999999999998</v>
      </c>
      <c r="E42" s="2">
        <v>1.10423</v>
      </c>
    </row>
    <row r="43" spans="1:5" x14ac:dyDescent="0.25">
      <c r="A43" s="1" t="s">
        <v>3</v>
      </c>
      <c r="B43" s="2">
        <v>6.7799999999999999E-2</v>
      </c>
      <c r="C43" s="2">
        <v>0.19489999999999999</v>
      </c>
      <c r="D43" s="2">
        <v>0.57140999999999997</v>
      </c>
      <c r="E43" s="2">
        <v>0.79489100000000001</v>
      </c>
    </row>
    <row r="44" spans="1:5" x14ac:dyDescent="0.25">
      <c r="A44" s="2" t="s">
        <v>4</v>
      </c>
      <c r="B44" s="2">
        <v>0.2321</v>
      </c>
      <c r="C44" s="2">
        <v>0.47910000000000003</v>
      </c>
      <c r="D44" s="2">
        <v>0.87816799999999995</v>
      </c>
      <c r="E44" s="2">
        <v>1.319849</v>
      </c>
    </row>
    <row r="45" spans="1:5" x14ac:dyDescent="0.25">
      <c r="A45" s="2" t="s">
        <v>18</v>
      </c>
      <c r="B45" s="2">
        <f>AVERAGE(B39:B44)</f>
        <v>0.10946666666666666</v>
      </c>
      <c r="C45" s="2">
        <f t="shared" ref="C45:E45" si="4">AVERAGE(C39:C44)</f>
        <v>0.28220000000000006</v>
      </c>
      <c r="D45" s="2">
        <f t="shared" si="4"/>
        <v>0.65602950000000004</v>
      </c>
      <c r="E45" s="2">
        <f t="shared" si="4"/>
        <v>0.87032483333333344</v>
      </c>
    </row>
    <row r="46" spans="1:5" x14ac:dyDescent="0.25">
      <c r="A46" s="2" t="s">
        <v>15</v>
      </c>
    </row>
    <row r="47" spans="1:5" x14ac:dyDescent="0.25">
      <c r="B47" s="2" t="s">
        <v>8</v>
      </c>
      <c r="C47" s="2" t="s">
        <v>11</v>
      </c>
      <c r="D47" s="2" t="s">
        <v>9</v>
      </c>
      <c r="E47" s="2" t="s">
        <v>10</v>
      </c>
    </row>
    <row r="48" spans="1:5" x14ac:dyDescent="0.25">
      <c r="A48" s="2" t="s">
        <v>7</v>
      </c>
      <c r="B48" s="2">
        <v>4.8300000000000003E-2</v>
      </c>
      <c r="C48" s="2">
        <v>0.1704</v>
      </c>
      <c r="D48" s="2">
        <v>0.26397300000000001</v>
      </c>
      <c r="E48" s="2">
        <v>0.56474199999999997</v>
      </c>
    </row>
    <row r="49" spans="1:7" x14ac:dyDescent="0.25">
      <c r="A49" s="2" t="s">
        <v>6</v>
      </c>
      <c r="B49" s="2">
        <v>3.27E-2</v>
      </c>
      <c r="C49" s="2">
        <v>0.12909999999999999</v>
      </c>
      <c r="D49" s="2">
        <v>7.3554999999999995E-2</v>
      </c>
      <c r="E49" s="2">
        <v>0.27379599999999998</v>
      </c>
    </row>
    <row r="50" spans="1:7" x14ac:dyDescent="0.25">
      <c r="A50" s="2" t="s">
        <v>5</v>
      </c>
    </row>
    <row r="51" spans="1:7" x14ac:dyDescent="0.25">
      <c r="A51" s="1" t="s">
        <v>2</v>
      </c>
      <c r="B51" s="2">
        <v>0.1017</v>
      </c>
      <c r="C51" s="2">
        <v>0.23849999999999999</v>
      </c>
      <c r="D51" s="2">
        <v>0.65392600000000001</v>
      </c>
      <c r="E51" s="2">
        <v>0.85559099999999999</v>
      </c>
    </row>
    <row r="52" spans="1:7" x14ac:dyDescent="0.25">
      <c r="A52" s="1" t="s">
        <v>3</v>
      </c>
    </row>
    <row r="53" spans="1:7" x14ac:dyDescent="0.25">
      <c r="A53" s="2" t="s">
        <v>4</v>
      </c>
      <c r="B53" s="2">
        <v>0.218</v>
      </c>
      <c r="C53" s="2">
        <v>0.42430000000000001</v>
      </c>
      <c r="D53" s="2">
        <v>0.82481099999999996</v>
      </c>
      <c r="E53" s="2">
        <v>1.1688890000000001</v>
      </c>
    </row>
    <row r="54" spans="1:7" x14ac:dyDescent="0.25">
      <c r="A54" s="2" t="s">
        <v>18</v>
      </c>
      <c r="B54" s="2">
        <f>AVERAGE(B48:B53)</f>
        <v>0.100175</v>
      </c>
      <c r="C54" s="2">
        <f t="shared" ref="C54:E54" si="5">AVERAGE(C48:C53)</f>
        <v>0.24057500000000001</v>
      </c>
      <c r="D54" s="2">
        <f t="shared" si="5"/>
        <v>0.45406625</v>
      </c>
      <c r="E54" s="2">
        <f t="shared" si="5"/>
        <v>0.71575450000000007</v>
      </c>
    </row>
    <row r="60" spans="1:7" x14ac:dyDescent="0.25">
      <c r="B60" s="2" t="s">
        <v>0</v>
      </c>
      <c r="C60" s="2" t="s">
        <v>12</v>
      </c>
      <c r="D60" s="2" t="s">
        <v>14</v>
      </c>
      <c r="E60" s="2" t="s">
        <v>16</v>
      </c>
      <c r="F60" s="2" t="s">
        <v>17</v>
      </c>
      <c r="G60" s="2" t="s">
        <v>15</v>
      </c>
    </row>
    <row r="61" spans="1:7" x14ac:dyDescent="0.25">
      <c r="A61" s="2" t="s">
        <v>8</v>
      </c>
      <c r="B61" s="3">
        <v>0.12269999999999999</v>
      </c>
      <c r="C61" s="3">
        <v>0.13611666666666666</v>
      </c>
      <c r="D61" s="3">
        <v>0.10641666666666666</v>
      </c>
      <c r="E61" s="3">
        <v>0.10918333333333334</v>
      </c>
      <c r="F61" s="3">
        <v>0.10946666666666666</v>
      </c>
      <c r="G61" s="3">
        <v>0.100175</v>
      </c>
    </row>
    <row r="62" spans="1:7" x14ac:dyDescent="0.25">
      <c r="A62" s="2" t="s">
        <v>11</v>
      </c>
      <c r="B62" s="3">
        <v>0.2646</v>
      </c>
      <c r="C62" s="3">
        <v>0.2682166666666666</v>
      </c>
      <c r="D62" s="3">
        <v>0.2356</v>
      </c>
      <c r="E62" s="3">
        <v>0.23856666666666668</v>
      </c>
      <c r="F62" s="3">
        <v>0.28220000000000006</v>
      </c>
      <c r="G62" s="3">
        <v>0.24057500000000001</v>
      </c>
    </row>
    <row r="63" spans="1:7" x14ac:dyDescent="0.25">
      <c r="A63" s="2" t="s">
        <v>9</v>
      </c>
      <c r="B63" s="3">
        <v>0.59319816666666669</v>
      </c>
      <c r="C63" s="3">
        <v>0.66883116666666675</v>
      </c>
      <c r="D63" s="3">
        <v>0.48541183333333332</v>
      </c>
      <c r="E63" s="3">
        <v>0.49889099999999997</v>
      </c>
      <c r="F63" s="3">
        <v>0.65602950000000004</v>
      </c>
      <c r="G63" s="3">
        <v>0.45406625</v>
      </c>
    </row>
    <row r="64" spans="1:7" x14ac:dyDescent="0.25">
      <c r="A64" s="2" t="s">
        <v>10</v>
      </c>
      <c r="B64" s="3">
        <v>0.80002833333333323</v>
      </c>
      <c r="C64" s="3">
        <v>0.83102566666666666</v>
      </c>
      <c r="D64" s="3">
        <v>0.71646900000000002</v>
      </c>
      <c r="E64" s="3">
        <v>0.72344083333333342</v>
      </c>
      <c r="F64" s="3">
        <v>0.87032483333333344</v>
      </c>
      <c r="G64" s="3">
        <v>0.71575450000000007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137A-1EFE-4BEE-A75C-CFEBCD76A3B8}">
  <dimension ref="A1:E2"/>
  <sheetViews>
    <sheetView workbookViewId="0">
      <selection activeCell="B3" sqref="B3"/>
    </sheetView>
  </sheetViews>
  <sheetFormatPr defaultRowHeight="14.25" x14ac:dyDescent="0.2"/>
  <sheetData>
    <row r="1" spans="1:5" x14ac:dyDescent="0.2">
      <c r="A1" s="1" t="s">
        <v>13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1</v>
      </c>
      <c r="B2">
        <v>3.4200000000000001E-2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ylyang</dc:creator>
  <cp:lastModifiedBy>ylyang</cp:lastModifiedBy>
  <dcterms:created xsi:type="dcterms:W3CDTF">2015-06-05T18:19:34Z</dcterms:created>
  <dcterms:modified xsi:type="dcterms:W3CDTF">2023-03-16T14:53:51Z</dcterms:modified>
</cp:coreProperties>
</file>