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 版权说明" sheetId="1" r:id="rId1"/>
    <sheet name="SprintBacklog模板" sheetId="2" r:id="rId5"/>
    <sheet name="燃尽图" sheetId="3" r:id="rId6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<sst xmlns="http://schemas.openxmlformats.org/spreadsheetml/2006/main" xmlns:r="http://schemas.openxmlformats.org/officeDocument/2006/relationships" xmlns:xdr="http://schemas.openxmlformats.org/drawingml/2006/spreadsheetDrawing" xmlns:ns4="http://schemas.microsoft.com/office/excel/2006/main" xmlns:ns5="http://schemas.microsoft.com/office/excel/2008/2/main" count="35" uniqueCount="35">
  <si>
    <t xml:space="preserve">燃尽图由Sprintbacklog中的数据自动生成。</t>
    <phoneticPr fontId="1" type="noConversion" alignment="left"/>
  </si>
  <si>
    <t xml:space="preserve">本模板由Scrum中文网提供，欢迎推荐给任何在实践Scrum的朋友使用。</t>
    <phoneticPr fontId="1" type="noConversion" alignment="left"/>
  </si>
  <si>
    <t xml:space="preserve">Scrum中文网(ScrumCN.COM)版权所有</t>
    <phoneticPr fontId="1" type="noConversion" alignment="left"/>
  </si>
  <si>
    <t xml:space="preserve">编号</t>
    <phoneticPr fontId="1" type="noConversion" alignment="left"/>
  </si>
  <si>
    <t xml:space="preserve">用户故事</t>
    <phoneticPr fontId="1" type="noConversion" alignment="left"/>
  </si>
  <si>
    <t xml:space="preserve">用户估算点</t>
    <phoneticPr fontId="1" type="noConversion" alignment="left"/>
  </si>
  <si>
    <t xml:space="preserve">任务</t>
    <phoneticPr fontId="1" type="noConversion" alignment="left"/>
  </si>
  <si>
    <t xml:space="preserve">优先级</t>
    <phoneticPr fontId="1" type="noConversion" alignment="left"/>
  </si>
  <si>
    <t xml:space="preserve">估算（小时）</t>
    <phoneticPr fontId="1" type="noConversion" alignment="left"/>
  </si>
  <si>
    <t xml:space="preserve">1周的Sprint</t>
    <phoneticPr fontId="1" type="noConversion" alignment="left"/>
  </si>
  <si>
    <t xml:space="preserve">作为买家用户，选择服务购买，以获得服务</t>
    <phoneticPr fontId="1" type="noConversion" alignment="left"/>
  </si>
  <si>
    <t xml:space="preserve">前端实现服务详情页面</t>
    <phoneticPr fontId="1" type="noConversion" alignment="left"/>
  </si>
  <si>
    <t xml:space="preserve">前端提供购买按钮及反馈页面</t>
    <phoneticPr fontId="1" type="noConversion" alignment="left"/>
  </si>
  <si>
    <t xml:space="preserve">前端订单页面动态渲染</t>
    <phoneticPr fontId="1" type="noConversion" alignment="left"/>
  </si>
  <si>
    <t xml:space="preserve"> </t>
    <phoneticPr fontId="1" type="noConversion" alignment="left"/>
  </si>
  <si>
    <t xml:space="preserve">后端修改为买家增加订单状态，并记录交易数据</t>
    <phoneticPr fontId="1" type="noConversion" alignment="left"/>
  </si>
  <si>
    <t xml:space="preserve">作为买家用户，查看服务订单，以管理服务</t>
    <phoneticPr fontId="1" type="noConversion" alignment="left"/>
  </si>
  <si>
    <t xml:space="preserve">前端实现订单分类与详情页面</t>
    <phoneticPr fontId="1" type="noConversion" alignment="left"/>
  </si>
  <si>
    <t xml:space="preserve">前端提供订单处理的相关按钮</t>
    <phoneticPr fontId="1" type="noConversion" alignment="left"/>
  </si>
  <si>
    <t xml:space="preserve">后端连接用户数据，查询用户订单信息及状态</t>
    <phoneticPr fontId="1" type="noConversion" alignment="left"/>
  </si>
  <si>
    <t xml:space="preserve">后端根据前端操作修改订单状态</t>
    <phoneticPr fontId="1" type="noConversion" alignment="left"/>
  </si>
  <si>
    <t xml:space="preserve">作为买家用户，确认获得服务，以确认服务完成</t>
    <phoneticPr fontId="1" type="noConversion" alignment="left"/>
  </si>
  <si>
    <t xml:space="preserve">前端实现订单详情页面，提供确认按钮</t>
    <phoneticPr fontId="1" type="noConversion" alignment="left"/>
  </si>
  <si>
    <t xml:space="preserve">前端提供确认订单反馈页面及动态渲染新状态</t>
    <phoneticPr fontId="1" type="noConversion" alignment="left"/>
  </si>
  <si>
    <t xml:space="preserve">后端根据用户确认操作修改订单状态</t>
    <phoneticPr fontId="1" type="noConversion" alignment="left"/>
  </si>
  <si>
    <t xml:space="preserve">后端实时查询下单时长，根据未确认时长自动修改订单状态</t>
    <phoneticPr fontId="1" type="noConversion" alignment="left"/>
  </si>
  <si>
    <t xml:space="preserve">前端提供自动确认后的订单反馈页面</t>
    <phoneticPr fontId="1" type="noConversion" alignment="left"/>
  </si>
  <si>
    <t xml:space="preserve">作为买家用户，评价服务，以对卖家服务质量做出反馈供其他用户参考</t>
    <phoneticPr fontId="1" type="noConversion" alignment="left"/>
  </si>
  <si>
    <t xml:space="preserve">前端为订单详情提供评价按钮与编辑页面</t>
    <phoneticPr fontId="1" type="noConversion" alignment="left"/>
  </si>
  <si>
    <t xml:space="preserve">后端修改相关服务信息，前端动态渲染服务新状态</t>
    <phoneticPr fontId="1" type="noConversion" alignment="left"/>
  </si>
  <si>
    <t xml:space="preserve">作为买家用户，申请取消服务，以获得退款</t>
    <phoneticPr fontId="1" type="noConversion" alignment="left"/>
  </si>
  <si>
    <t xml:space="preserve">前端实现取消按钮及申请反馈页面</t>
    <phoneticPr fontId="1" type="noConversion" alignment="left"/>
  </si>
  <si>
    <t xml:space="preserve">后端实现申请处理算法，有效处理取消请求</t>
    <phoneticPr fontId="1" type="noConversion" alignment="left"/>
  </si>
  <si>
    <t xml:space="preserve">后端修改订单状态并记录相关数据</t>
    <phoneticPr fontId="1" type="noConversion" alignment="left"/>
  </si>
  <si>
    <t xml:space="preserve">前端渲染新订单状态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</si>
</sst>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9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宋体"/>
      <family val="0"/>
      <sz val="12.0"/>
      <color rgb="FF000000"/>
    </font>
    <font>
      <name val="宋体"/>
      <family val="0"/>
      <sz val="10.0"/>
      <color rgb="FF000000"/>
      <b val="true"/>
    </font>
    <font>
      <name val="宋体"/>
      <family val="0"/>
      <sz val="10.0"/>
      <color rgb="FF000000"/>
    </font>
    <font>
      <name val="微软雅黑"/>
      <family val="0"/>
      <sz val="10.0"/>
      <color rgb="FF000000"/>
    </font>
    <font>
      <name val="Arial"/>
      <family val="0"/>
      <sz val="8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9900"/>
      </top>
      <bottom style="thin">
        <color rgb="FFFF9900"/>
      </bottom>
      <diagonal/>
    </border>
    <border>
      <left style="thin">
        <color rgb="FF000000"/>
      </left>
      <right style="thin">
        <color rgb="FF000000"/>
      </right>
      <top style="thin">
        <color rgb="FFFF99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99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/>
      <top style="thin">
        <color rgb="FFDADBDA"/>
      </top>
      <bottom style="thin">
        <color rgb="FFDADB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DADBDA"/>
      </right>
      <top/>
      <bottom style="thin">
        <color rgb="FFDADBDA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 applyAlignment="true">
      <alignment horizontal="general" vertical="bottom"/>
    </xf>
    <xf numFmtId="0" fontId="15" fillId="3" borderId="2" applyNumberFormat="true" applyFont="false" applyBorder="true">
      <alignment horizontal="center" vertical="center" wrapText="true"/>
    </xf>
    <xf numFmtId="0" fontId="15" fillId="2" borderId="3" applyNumberFormat="true" applyFont="false" applyBorder="true">
      <alignment horizontal="center" vertical="bottom" wrapText="true"/>
    </xf>
    <xf numFmtId="0" fontId="15" fillId="2" borderId="4" applyNumberFormat="true" applyFont="false" applyBorder="true">
      <alignment horizontal="center" vertical="bottom" wrapText="true"/>
    </xf>
    <xf numFmtId="0" fontId="15" fillId="2" borderId="5" applyNumberFormat="true" applyFont="false" applyBorder="true">
      <alignment horizontal="center" vertical="bottom" wrapText="true"/>
    </xf>
    <xf numFmtId="0" fontId="14" fillId="0" borderId="6" applyNumberFormat="true" applyFont="false" applyBorder="true" applyAlignment="true">
      <alignment horizontal="general" vertical="bottom"/>
    </xf>
    <xf numFmtId="0" fontId="14" fillId="0" borderId="7" applyNumberFormat="true" applyFont="false" applyBorder="true" applyAlignment="true">
      <alignment horizontal="general" vertical="bottom"/>
    </xf>
    <xf numFmtId="0" fontId="15" fillId="3" borderId="8" applyNumberFormat="true" applyFont="false" applyBorder="true">
      <alignment horizontal="center" vertical="center" wrapText="true"/>
    </xf>
    <xf numFmtId="0" fontId="15" fillId="2" borderId="6" applyNumberFormat="true" applyFont="false" applyBorder="true">
      <alignment horizontal="center" vertical="center" wrapText="true"/>
    </xf>
    <xf numFmtId="0" fontId="15" fillId="2" borderId="6" applyNumberFormat="true" applyFont="false" applyBorder="true">
      <alignment horizontal="right" vertical="bottom" wrapText="true"/>
    </xf>
    <xf numFmtId="0" fontId="15" fillId="3" borderId="9" applyNumberFormat="true" applyFont="false" applyBorder="true">
      <alignment horizontal="center" vertical="center" wrapText="true"/>
    </xf>
    <xf numFmtId="0" fontId="15" fillId="3" borderId="10" applyNumberFormat="true" applyFont="false" applyBorder="true">
      <alignment horizontal="center" vertical="center" wrapText="true"/>
    </xf>
    <xf numFmtId="0" fontId="16" fillId="2" borderId="6" applyNumberFormat="true" applyFont="false" applyBorder="true">
      <alignment horizontal="right" vertical="bottom" wrapText="true"/>
    </xf>
    <xf numFmtId="0" fontId="16" fillId="2" borderId="7" applyNumberFormat="true" applyFont="false" applyBorder="true">
      <alignment horizontal="right" vertical="bottom" wrapText="true"/>
    </xf>
    <xf numFmtId="49" fontId="16" fillId="4" borderId="11" applyNumberFormat="true" applyFont="false" applyBorder="true" applyAlignment="true">
      <alignment horizontal="right" vertical="bottom"/>
    </xf>
    <xf numFmtId="0" fontId="16" fillId="5" borderId="6" applyNumberFormat="true" applyFont="false" applyBorder="true">
      <alignment horizontal="right" vertical="bottom" wrapText="true"/>
    </xf>
    <xf numFmtId="0" fontId="17" fillId="0" borderId="12" applyNumberFormat="true" applyFont="false" applyBorder="true" applyAlignment="true">
      <alignment horizontal="general" vertical="center"/>
    </xf>
    <xf numFmtId="0" fontId="16" fillId="2" borderId="12" applyNumberFormat="true" applyFont="false" applyBorder="true">
      <alignment horizontal="right" vertical="bottom" wrapText="true"/>
    </xf>
    <xf numFmtId="0" fontId="16" fillId="2" borderId="13" applyNumberFormat="true" applyFont="false" applyBorder="true">
      <alignment horizontal="right" vertical="bottom" wrapText="true"/>
    </xf>
    <xf numFmtId="0" fontId="17" fillId="0" borderId="11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6" fillId="2" borderId="12" applyNumberFormat="true" applyFont="false" applyBorder="true">
      <alignment horizontal="left" vertical="bottom" wrapText="true"/>
    </xf>
    <xf numFmtId="49" fontId="16" fillId="6" borderId="12" applyNumberFormat="true" applyFont="false" applyBorder="true" applyAlignment="true">
      <alignment horizontal="right" vertical="bottom"/>
    </xf>
    <xf numFmtId="0" fontId="16" fillId="5" borderId="12" applyNumberFormat="true" applyFont="false" applyBorder="true">
      <alignment horizontal="right" vertical="bottom" wrapText="true"/>
    </xf>
    <xf numFmtId="0" fontId="18" fillId="2" borderId="12" applyNumberFormat="true" applyFont="false" applyBorder="true">
      <alignment horizontal="left" vertical="center" wrapText="true"/>
    </xf>
    <xf numFmtId="0" fontId="16" fillId="2" borderId="14" applyNumberFormat="true" applyFont="false" applyBorder="true">
      <alignment horizontal="right" vertical="bottom" wrapText="true"/>
    </xf>
    <xf numFmtId="0" fontId="17" fillId="0" borderId="15" applyNumberFormat="true" applyFont="false" applyBorder="true" applyAlignment="true">
      <alignment horizontal="general" vertical="center"/>
    </xf>
    <xf numFmtId="0" fontId="17" fillId="0" borderId="16" applyNumberFormat="true" applyFont="false" applyBorder="true" applyAlignment="true">
      <alignment horizontal="general" vertical="center"/>
    </xf>
    <xf numFmtId="0" fontId="18" fillId="2" borderId="17" applyNumberFormat="true" applyFont="false" applyBorder="true">
      <alignment horizontal="left" vertical="center" wrapText="true"/>
    </xf>
    <xf numFmtId="0" fontId="16" fillId="2" borderId="18" applyNumberFormat="true" applyFont="false" applyBorder="true">
      <alignment horizontal="right" vertical="bottom" wrapText="true"/>
    </xf>
    <xf numFmtId="0" fontId="16" fillId="2" borderId="19" applyNumberFormat="true" applyFont="false" applyBorder="true">
      <alignment horizontal="right" vertical="bottom" wrapText="true"/>
    </xf>
    <xf numFmtId="0" fontId="16" fillId="2" borderId="20" applyNumberFormat="true" applyFont="false" applyBorder="true">
      <alignment horizontal="right" vertical="bottom" wrapText="true"/>
    </xf>
    <xf numFmtId="0" fontId="18" fillId="2" borderId="21" applyNumberFormat="true" applyFont="false" applyBorder="true">
      <alignment horizontal="left" vertical="center" wrapText="true"/>
    </xf>
    <xf numFmtId="0" fontId="18" fillId="2" borderId="22" applyNumberFormat="true" applyFont="false" applyBorder="true">
      <alignment horizontal="left" vertical="center" wrapText="true"/>
    </xf>
    <xf numFmtId="0" fontId="18" fillId="2" borderId="23" applyNumberFormat="true" applyFont="false" applyBorder="true">
      <alignment horizontal="left" vertical="center" wrapText="true"/>
    </xf>
    <xf numFmtId="0" fontId="16" fillId="2" borderId="23" applyNumberFormat="true" applyFont="false" applyBorder="true">
      <alignment horizontal="right" vertical="bottom" wrapText="true"/>
    </xf>
    <xf numFmtId="0" fontId="18" fillId="2" borderId="24" applyNumberFormat="true" applyFont="false" applyBorder="true">
      <alignment horizontal="left" vertical="center" wrapText="true"/>
    </xf>
    <xf numFmtId="0" fontId="18" fillId="2" borderId="25" applyNumberFormat="true" applyFont="false" applyBorder="true">
      <alignment horizontal="left" vertical="center" wrapText="true"/>
    </xf>
    <xf numFmtId="0" fontId="16" fillId="2" borderId="0" applyNumberFormat="true" applyFont="false" applyBorder="true">
      <alignment horizontal="right" vertical="bottom" wrapText="true"/>
    </xf>
    <xf numFmtId="0" fontId="18" fillId="2" borderId="0" applyNumberFormat="true" applyFont="false" applyBorder="true">
      <alignment horizontal="left" vertical="center" wrapText="true"/>
    </xf>
    <xf numFmtId="0" fontId="18" fillId="2" borderId="26" applyNumberFormat="true" applyFont="false" applyBorder="true">
      <alignment horizontal="left" vertical="center" wrapText="true"/>
    </xf>
    <xf numFmtId="0" fontId="18" fillId="2" borderId="27" applyNumberFormat="true" applyFont="false" applyBorder="true">
      <alignment horizontal="left" vertical="center" wrapText="true"/>
    </xf>
    <xf numFmtId="0" fontId="18" fillId="2" borderId="28" applyNumberFormat="true" applyFont="false" applyBorder="true">
      <alignment horizontal="left" vertical="center" wrapText="true"/>
    </xf>
    <xf numFmtId="0" fontId="14" fillId="0" borderId="2" applyNumberFormat="true" applyFont="false" applyBorder="true" applyAlignment="true">
      <alignment horizontal="general" vertical="bottom"/>
    </xf>
    <xf numFmtId="0" fontId="14" fillId="0" borderId="29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00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9.186746987951807" customWidth="true"/>
    <col min="2" max="2" width="9.186746987951807" customWidth="true"/>
    <col min="3" max="3" width="62.15180722891566" customWidth="true"/>
    <col min="4" max="4" width="9.186746987951807" customWidth="true"/>
    <col min="5" max="5" width="9.186746987951807" customWidth="true"/>
    <col min="6" max="6" width="9.186746987951807" customWidth="true"/>
    <col min="7" max="7" width="9.186746987951807" customWidth="true"/>
    <col min="8" max="8" width="9.186746987951807" customWidth="true"/>
    <col min="9" max="9" width="9.186746987951807" customWidth="true"/>
    <col min="10" max="10" width="9.186746987951807" customWidth="true"/>
    <col min="11" max="11" width="9.186746987951807" customWidth="true"/>
    <col min="12" max="12" width="9.186746987951807" customWidth="true"/>
    <col min="13" max="13" width="9.186746987951807" customWidth="true"/>
    <col min="14" max="14" width="9.186746987951807" customWidth="true"/>
    <col min="15" max="15" width="9.186746987951807" customWidth="true"/>
    <col min="16" max="16" width="9.186746987951807" customWidth="true"/>
    <col min="17" max="17" width="9.186746987951807" customWidth="true"/>
    <col min="18" max="18" width="9.186746987951807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  <col min="28" max="28" width="9.186746987951807" customWidth="true"/>
  </cols>
  <sheetData>
    <row r="1" spans="1:2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>
      <c r="A7" s="23"/>
      <c r="B7" s="23"/>
      <c r="C7" s="23" t="s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>
      <c r="A9" s="23"/>
      <c r="B9" s="23"/>
      <c r="C9" s="23" t="s">
        <v>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>
      <c r="A11" s="23"/>
      <c r="B11" s="23"/>
      <c r="C11" s="23" t="s">
        <v>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8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spans="1:28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8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:28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:28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:28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:28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2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2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2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2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2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28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2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28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28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192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9.186746987951807" customWidth="true"/>
    <col min="2" max="2" width="31.983132530120475" customWidth="true"/>
    <col min="3" max="3" width="14.290361445783132" customWidth="true"/>
    <col min="4" max="4" width="33.57108433734939" customWidth="true"/>
    <col min="5" max="5" width="9.186746987951807" customWidth="true"/>
    <col min="6" max="6" width="14.971084337349398" customWidth="true"/>
    <col min="7" max="7" width="4.763855421686746" customWidth="true"/>
    <col min="8" max="8" width="4.650602409638554" customWidth="true"/>
    <col min="9" max="9" width="4.763855421686746" customWidth="true"/>
    <col min="10" max="10" width="4.3108433734939755" customWidth="true"/>
    <col min="11" max="11" width="4.877108433734939" customWidth="true"/>
    <col min="12" max="12" width="5.104819277108433" customWidth="true"/>
    <col min="13" max="13" width="4.877108433734939" customWidth="true"/>
    <col min="14" max="14" width="9.186746987951807" customWidth="true"/>
    <col min="15" max="15" width="9.186746987951807" customWidth="true"/>
    <col min="16" max="16" width="9.186746987951807" customWidth="true"/>
    <col min="17" max="17" width="9.186746987951807" customWidth="true"/>
    <col min="18" max="18" width="9.186746987951807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  <col min="28" max="28" width="9.186746987951807" customWidth="true"/>
  </cols>
  <sheetData>
    <row r="1" spans="1:28">
      <c r="A1" s="24" t="s">
        <v>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5" t="s">
        <v>9</v>
      </c>
      <c r="H1" s="26"/>
      <c r="I1" s="26"/>
      <c r="J1" s="26"/>
      <c r="K1" s="26"/>
      <c r="L1" s="26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9"/>
    </row>
    <row r="2" spans="1:28">
      <c r="A2" s="30"/>
      <c r="B2" s="30"/>
      <c r="C2" s="30"/>
      <c r="D2" s="30"/>
      <c r="E2" s="30"/>
      <c r="F2" s="30"/>
      <c r="G2" s="31" t="n">
        <v>1.0</v>
      </c>
      <c r="H2" s="32" t="n">
        <v>2.0</v>
      </c>
      <c r="I2" s="32" t="n">
        <v>3.0</v>
      </c>
      <c r="J2" s="32" t="n">
        <v>4.0</v>
      </c>
      <c r="K2" s="32" t="n">
        <v>5.0</v>
      </c>
      <c r="L2" s="32" t="n">
        <v>6.0</v>
      </c>
      <c r="M2" s="32" t="n">
        <v>7.0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1:28">
      <c r="A3" s="30"/>
      <c r="B3" s="30"/>
      <c r="C3" s="30"/>
      <c r="D3" s="30"/>
      <c r="E3" s="30"/>
      <c r="F3" s="30"/>
      <c r="G3" s="31" t="n">
        <v>54.0</v>
      </c>
      <c r="H3" s="32" t="n">
        <v>48.0</v>
      </c>
      <c r="I3" s="32" t="n">
        <v>40.0</v>
      </c>
      <c r="J3" s="32" t="n">
        <v>32.0</v>
      </c>
      <c r="K3" s="32" t="n">
        <v>24.0</v>
      </c>
      <c r="L3" s="32" t="n">
        <v>16.0</v>
      </c>
      <c r="M3" s="32" t="n">
        <v>8.0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9"/>
    </row>
    <row r="4" spans="1:28">
      <c r="A4" s="33"/>
      <c r="B4" s="34"/>
      <c r="C4" s="33"/>
      <c r="D4" s="33"/>
      <c r="E4" s="33"/>
      <c r="F4" s="33"/>
      <c r="G4" s="35">
        <f t="normal">SUM(G5:G20)</f>
      </c>
      <c r="H4" s="35">
        <f t="normal">SUM(H5:H20)</f>
      </c>
      <c r="I4" s="35">
        <f t="normal">SUM(I5:I20)</f>
      </c>
      <c r="J4" s="35">
        <f t="normal">SUM(J5:J20)</f>
      </c>
      <c r="K4" s="35">
        <f t="normal">SUM(K5:K20)</f>
      </c>
      <c r="L4" s="35">
        <f t="normal">SUM(L5:L20)</f>
      </c>
      <c r="M4" s="35">
        <f t="normal">SUM(M5:M20)</f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9"/>
    </row>
    <row r="5" spans="1:28" ht="24.0" customHeight="true">
      <c r="A5" s="36" t="n">
        <v>1.0</v>
      </c>
      <c r="B5" s="37" t="s">
        <v>10</v>
      </c>
      <c r="C5" s="38" t="n">
        <v>10.0</v>
      </c>
      <c r="D5" s="35" t="s">
        <v>11</v>
      </c>
      <c r="E5" s="35" t="n">
        <v>1000.0</v>
      </c>
      <c r="F5" s="35" t="n">
        <v>4.0</v>
      </c>
      <c r="G5" s="35" t="n">
        <v>4.0</v>
      </c>
      <c r="H5" s="35" t="n">
        <v>0.0</v>
      </c>
      <c r="I5" s="35" t="n">
        <v>0.0</v>
      </c>
      <c r="J5" s="35" t="n">
        <v>0.0</v>
      </c>
      <c r="K5" s="35" t="n">
        <v>0.0</v>
      </c>
      <c r="L5" s="35" t="n">
        <v>0.0</v>
      </c>
      <c r="M5" s="35" t="n">
        <v>0.0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9"/>
    </row>
    <row r="6" spans="1:28">
      <c r="A6" s="39"/>
      <c r="B6" s="39"/>
      <c r="C6" s="39"/>
      <c r="D6" s="40" t="s">
        <v>12</v>
      </c>
      <c r="E6" s="40" t="n">
        <v>900.0</v>
      </c>
      <c r="F6" s="40" t="n">
        <v>2.0</v>
      </c>
      <c r="G6" s="40" t="n">
        <v>2.0</v>
      </c>
      <c r="H6" s="40"/>
      <c r="I6" s="40"/>
      <c r="J6" s="40"/>
      <c r="K6" s="40"/>
      <c r="L6" s="40"/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24.0" customHeight="true">
      <c r="A7" s="39"/>
      <c r="B7" s="39"/>
      <c r="C7" s="39"/>
      <c r="D7" s="40" t="s">
        <v>13</v>
      </c>
      <c r="E7" s="40" t="n">
        <v>900.0</v>
      </c>
      <c r="F7" s="40" t="n">
        <v>2.0</v>
      </c>
      <c r="G7" s="40"/>
      <c r="H7" s="40" t="n">
        <v>2.0</v>
      </c>
      <c r="I7" s="40"/>
      <c r="J7" s="40"/>
      <c r="K7" s="40"/>
      <c r="L7" s="40"/>
      <c r="M7" s="41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28">
      <c r="A8" s="40" t="n">
        <v>2.0</v>
      </c>
      <c r="B8" s="44"/>
      <c r="C8" s="44" t="s">
        <v>14</v>
      </c>
      <c r="D8" s="40" t="s">
        <v>15</v>
      </c>
      <c r="E8" s="40" t="n">
        <v>1000.0</v>
      </c>
      <c r="F8" s="40" t="n">
        <v>4.0</v>
      </c>
      <c r="G8" s="40"/>
      <c r="H8" s="40" t="n">
        <v>4.0</v>
      </c>
      <c r="I8" s="40" t="n">
        <v>0.0</v>
      </c>
      <c r="J8" s="40" t="n">
        <v>0.0</v>
      </c>
      <c r="K8" s="40" t="n">
        <v>0.0</v>
      </c>
      <c r="L8" s="40" t="n">
        <v>0.0</v>
      </c>
      <c r="M8" s="41" t="n">
        <v>0.0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</row>
    <row r="9" spans="1:28">
      <c r="A9" s="40" t="n">
        <v>18.0</v>
      </c>
      <c r="B9" s="45" t="s">
        <v>16</v>
      </c>
      <c r="C9" s="46" t="n">
        <v>10.0</v>
      </c>
      <c r="D9" s="40" t="s">
        <v>17</v>
      </c>
      <c r="E9" s="40" t="n">
        <v>1000.0</v>
      </c>
      <c r="F9" s="40" t="n">
        <v>4.0</v>
      </c>
      <c r="G9" s="40" t="n">
        <v>0.0</v>
      </c>
      <c r="H9" s="40" t="n">
        <v>0.0</v>
      </c>
      <c r="I9" s="40" t="n">
        <v>4.0</v>
      </c>
      <c r="J9" s="40" t="n">
        <v>0.0</v>
      </c>
      <c r="K9" s="40" t="n">
        <v>0.0</v>
      </c>
      <c r="L9" s="40" t="n">
        <v>0.0</v>
      </c>
      <c r="M9" s="41" t="n">
        <v>0.0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</row>
    <row r="10" spans="1:28">
      <c r="A10" s="40" t="n">
        <v>19.0</v>
      </c>
      <c r="B10" s="47"/>
      <c r="C10" s="47"/>
      <c r="D10" s="40" t="s">
        <v>18</v>
      </c>
      <c r="E10" s="40" t="n">
        <v>900.0</v>
      </c>
      <c r="F10" s="40" t="n">
        <v>2.0</v>
      </c>
      <c r="G10" s="40" t="n">
        <v>0.0</v>
      </c>
      <c r="H10" s="40" t="n">
        <v>2.0</v>
      </c>
      <c r="I10" s="40" t="n">
        <v>0.0</v>
      </c>
      <c r="J10" s="40" t="n">
        <v>0.0</v>
      </c>
      <c r="K10" s="40" t="n">
        <v>0.0</v>
      </c>
      <c r="L10" s="40" t="n">
        <v>0.0</v>
      </c>
      <c r="M10" s="41" t="n">
        <v>0.0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</row>
    <row r="11" spans="1:28" ht="24.0" customHeight="true">
      <c r="A11" s="40"/>
      <c r="B11" s="47"/>
      <c r="C11" s="47"/>
      <c r="D11" s="40" t="s">
        <v>19</v>
      </c>
      <c r="E11" s="40" t="n">
        <v>1000.0</v>
      </c>
      <c r="F11" s="40" t="n">
        <v>4.0</v>
      </c>
      <c r="G11" s="40"/>
      <c r="H11" s="40"/>
      <c r="I11" s="40" t="n">
        <v>4.0</v>
      </c>
      <c r="J11" s="40"/>
      <c r="K11" s="40"/>
      <c r="L11" s="40"/>
      <c r="M11" s="4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</row>
    <row r="12" spans="1:28">
      <c r="A12" s="40" t="n">
        <v>20.0</v>
      </c>
      <c r="B12" s="47"/>
      <c r="C12" s="47"/>
      <c r="D12" s="40" t="s">
        <v>20</v>
      </c>
      <c r="E12" s="40" t="n">
        <v>800.0</v>
      </c>
      <c r="F12" s="40" t="n">
        <v>2.0</v>
      </c>
      <c r="G12" s="40" t="n">
        <v>0.0</v>
      </c>
      <c r="H12" s="40" t="n">
        <v>0.0</v>
      </c>
      <c r="I12" s="40"/>
      <c r="J12" s="40" t="n">
        <v>2.0</v>
      </c>
      <c r="K12" s="40" t="n">
        <v>0.0</v>
      </c>
      <c r="L12" s="40" t="n">
        <v>0.0</v>
      </c>
      <c r="M12" s="41" t="n">
        <v>0.0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</row>
    <row r="13" spans="1:28">
      <c r="A13" s="40" t="n">
        <v>32.0</v>
      </c>
      <c r="B13" s="45" t="s">
        <v>21</v>
      </c>
      <c r="C13" s="46" t="n">
        <v>10.0</v>
      </c>
      <c r="D13" s="40" t="s">
        <v>22</v>
      </c>
      <c r="E13" s="40" t="n">
        <v>1000.0</v>
      </c>
      <c r="F13" s="40" t="n">
        <v>4.0</v>
      </c>
      <c r="G13" s="40" t="n">
        <v>0.0</v>
      </c>
      <c r="H13" s="40" t="n">
        <v>0.0</v>
      </c>
      <c r="I13" s="40"/>
      <c r="J13" s="40" t="n">
        <v>4.0</v>
      </c>
      <c r="K13" s="40" t="n">
        <v>0.0</v>
      </c>
      <c r="L13" s="40" t="n">
        <v>0.0</v>
      </c>
      <c r="M13" s="41" t="n">
        <v>0.0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</row>
    <row r="14" spans="1:28">
      <c r="A14" s="40"/>
      <c r="B14" s="47"/>
      <c r="C14" s="47"/>
      <c r="D14" s="40" t="s">
        <v>23</v>
      </c>
      <c r="E14" s="40" t="n">
        <v>1000.0</v>
      </c>
      <c r="F14" s="40" t="n">
        <v>4.0</v>
      </c>
      <c r="G14" s="40"/>
      <c r="H14" s="40"/>
      <c r="I14" s="40"/>
      <c r="J14" s="40" t="n">
        <v>2.0</v>
      </c>
      <c r="K14" s="40" t="n">
        <v>2.0</v>
      </c>
      <c r="L14" s="40"/>
      <c r="M14" s="4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</row>
    <row r="15" spans="1:28" ht="24.0" customHeight="true">
      <c r="A15" s="39"/>
      <c r="B15" s="39"/>
      <c r="C15" s="39"/>
      <c r="D15" s="40" t="s">
        <v>24</v>
      </c>
      <c r="E15" s="40" t="n">
        <v>1000.0</v>
      </c>
      <c r="F15" s="40" t="n">
        <v>4.0</v>
      </c>
      <c r="G15" s="40"/>
      <c r="H15" s="40"/>
      <c r="I15" s="40"/>
      <c r="J15" s="40"/>
      <c r="K15" s="40" t="n">
        <v>4.0</v>
      </c>
      <c r="L15" s="40"/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</row>
    <row r="16" spans="1:28">
      <c r="A16" s="40"/>
      <c r="B16" s="47"/>
      <c r="C16" s="47"/>
      <c r="D16" s="40" t="s">
        <v>25</v>
      </c>
      <c r="E16" s="40" t="n">
        <v>800.0</v>
      </c>
      <c r="F16" s="40" t="n">
        <v>2.0</v>
      </c>
      <c r="G16" s="40"/>
      <c r="H16" s="40"/>
      <c r="I16" s="40"/>
      <c r="J16" s="40"/>
      <c r="K16" s="40" t="n">
        <v>2.0</v>
      </c>
      <c r="L16" s="40"/>
      <c r="M16" s="4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</row>
    <row r="17" spans="1:28">
      <c r="A17" s="40" t="n">
        <v>33.0</v>
      </c>
      <c r="B17" s="47"/>
      <c r="C17" s="47"/>
      <c r="D17" s="40" t="s">
        <v>26</v>
      </c>
      <c r="E17" s="40" t="n">
        <v>800.0</v>
      </c>
      <c r="F17" s="40" t="n">
        <v>2.0</v>
      </c>
      <c r="G17" s="40" t="n">
        <v>0.0</v>
      </c>
      <c r="H17" s="40" t="n">
        <v>0.0</v>
      </c>
      <c r="I17" s="40" t="n">
        <v>0.0</v>
      </c>
      <c r="J17" s="40" t="n">
        <v>0.0</v>
      </c>
      <c r="K17" s="40" t="n">
        <v>0.0</v>
      </c>
      <c r="L17" s="40" t="n">
        <v>2.0</v>
      </c>
      <c r="M17" s="41" t="n">
        <v>0.0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</row>
    <row r="18" spans="1:28">
      <c r="A18" s="40" t="n">
        <v>44.0</v>
      </c>
      <c r="B18" s="45" t="s">
        <v>27</v>
      </c>
      <c r="C18" s="46" t="n">
        <v>5.0</v>
      </c>
      <c r="D18" s="40" t="s">
        <v>28</v>
      </c>
      <c r="E18" s="40" t="n">
        <v>1000.0</v>
      </c>
      <c r="F18" s="40" t="n">
        <v>4.0</v>
      </c>
      <c r="G18" s="40" t="n">
        <v>0.0</v>
      </c>
      <c r="H18" s="40" t="n">
        <v>0.0</v>
      </c>
      <c r="I18" s="40" t="n">
        <v>0.0</v>
      </c>
      <c r="J18" s="40" t="n">
        <v>0.0</v>
      </c>
      <c r="K18" s="40" t="n">
        <v>4.0</v>
      </c>
      <c r="L18" s="40" t="n">
        <v>0.0</v>
      </c>
      <c r="M18" s="41" t="n">
        <v>0.0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</row>
    <row r="19" spans="1:28">
      <c r="A19" s="40" t="n">
        <v>45.0</v>
      </c>
      <c r="B19" s="47"/>
      <c r="C19" s="47"/>
      <c r="D19" s="40" t="s">
        <v>29</v>
      </c>
      <c r="E19" s="40" t="n">
        <v>1000.0</v>
      </c>
      <c r="F19" s="40" t="n">
        <v>4.0</v>
      </c>
      <c r="G19" s="40" t="n">
        <v>0.0</v>
      </c>
      <c r="H19" s="40" t="n">
        <v>0.0</v>
      </c>
      <c r="I19" s="40" t="n">
        <v>0.0</v>
      </c>
      <c r="J19" s="40" t="n">
        <v>0.0</v>
      </c>
      <c r="K19" s="40" t="n">
        <v>0.0</v>
      </c>
      <c r="L19" s="40" t="n">
        <v>4.0</v>
      </c>
      <c r="M19" s="41" t="n">
        <v>0.0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</row>
    <row r="20" spans="1:28">
      <c r="A20" s="40" t="n">
        <v>46.0</v>
      </c>
      <c r="B20" s="45" t="s">
        <v>30</v>
      </c>
      <c r="C20" s="46" t="n">
        <v>10.0</v>
      </c>
      <c r="D20" s="40" t="s">
        <v>31</v>
      </c>
      <c r="E20" s="40" t="n">
        <v>1000.0</v>
      </c>
      <c r="F20" s="40" t="n">
        <v>2.0</v>
      </c>
      <c r="G20" s="40" t="n">
        <v>0.0</v>
      </c>
      <c r="H20" s="40" t="n">
        <v>0.0</v>
      </c>
      <c r="I20" s="40" t="n">
        <v>0.0</v>
      </c>
      <c r="J20" s="40" t="n">
        <v>0.0</v>
      </c>
      <c r="K20" s="40" t="n">
        <v>0.0</v>
      </c>
      <c r="L20" s="40" t="n">
        <v>2.0</v>
      </c>
      <c r="M20" s="41" t="n">
        <v>0.0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</row>
    <row r="21" spans="1:28">
      <c r="A21" s="47"/>
      <c r="B21" s="47"/>
      <c r="C21" s="47"/>
      <c r="D21" s="40" t="s">
        <v>32</v>
      </c>
      <c r="E21" s="40" t="n">
        <v>900.0</v>
      </c>
      <c r="F21" s="40" t="n">
        <v>2.0</v>
      </c>
      <c r="G21" s="40"/>
      <c r="H21" s="40"/>
      <c r="I21" s="40"/>
      <c r="J21" s="40"/>
      <c r="K21" s="40"/>
      <c r="L21" s="40"/>
      <c r="M21" s="41" t="n">
        <v>2.0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</row>
    <row r="22" spans="1:28">
      <c r="A22" s="47"/>
      <c r="B22" s="47"/>
      <c r="C22" s="47"/>
      <c r="D22" s="40" t="s">
        <v>33</v>
      </c>
      <c r="E22" s="40" t="n">
        <v>900.0</v>
      </c>
      <c r="F22" s="40" t="n">
        <v>2.0</v>
      </c>
      <c r="G22" s="40"/>
      <c r="H22" s="40"/>
      <c r="I22" s="40"/>
      <c r="J22" s="40"/>
      <c r="K22" s="40"/>
      <c r="L22" s="40"/>
      <c r="M22" s="41" t="n">
        <v>2.0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</row>
    <row r="23" spans="1:28">
      <c r="A23" s="51"/>
      <c r="B23" s="51"/>
      <c r="C23" s="51"/>
      <c r="D23" s="52" t="s">
        <v>34</v>
      </c>
      <c r="E23" s="52" t="n">
        <v>1000.0</v>
      </c>
      <c r="F23" s="53" t="n">
        <v>4.0</v>
      </c>
      <c r="G23" s="53"/>
      <c r="H23" s="53"/>
      <c r="I23" s="53"/>
      <c r="J23" s="53"/>
      <c r="K23" s="53"/>
      <c r="L23" s="53"/>
      <c r="M23" s="54" t="n">
        <v>4.0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</row>
    <row r="24" spans="1:28">
      <c r="A24" s="55"/>
      <c r="B24" s="55"/>
      <c r="C24" s="56"/>
      <c r="D24" s="57"/>
      <c r="E24" s="58"/>
      <c r="F24" s="59"/>
      <c r="G24" s="55"/>
      <c r="H24" s="55"/>
      <c r="I24" s="55"/>
      <c r="J24" s="55"/>
      <c r="K24" s="55"/>
      <c r="L24" s="55"/>
      <c r="M24" s="6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9"/>
    </row>
    <row r="25" spans="1:28">
      <c r="A25" s="55"/>
      <c r="B25" s="55"/>
      <c r="C25" s="56"/>
      <c r="D25" s="61"/>
      <c r="E25" s="62"/>
      <c r="F25" s="59"/>
      <c r="G25" s="55"/>
      <c r="H25" s="55"/>
      <c r="I25" s="55"/>
      <c r="J25" s="55"/>
      <c r="K25" s="55"/>
      <c r="L25" s="55"/>
      <c r="M25" s="6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</row>
    <row r="26" spans="1:28">
      <c r="A26" s="55"/>
      <c r="B26" s="55"/>
      <c r="C26" s="55"/>
      <c r="D26" s="63"/>
      <c r="E26" s="63"/>
      <c r="F26" s="55"/>
      <c r="G26" s="55"/>
      <c r="H26" s="55"/>
      <c r="I26" s="55"/>
      <c r="J26" s="55"/>
      <c r="K26" s="55"/>
      <c r="L26" s="55"/>
      <c r="M26" s="6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</row>
    <row r="27" spans="1:2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6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9"/>
    </row>
    <row r="28" spans="1: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6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9"/>
    </row>
    <row r="29" spans="1:28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6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</row>
    <row r="30" spans="1:28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6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9"/>
    </row>
    <row r="31" spans="1:28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6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9"/>
    </row>
    <row r="32" spans="1:28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60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9"/>
    </row>
    <row r="33" spans="1:28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6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9"/>
    </row>
    <row r="34" spans="1:28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60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9"/>
    </row>
    <row r="35" spans="1:28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60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9"/>
    </row>
    <row r="36" spans="1:28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60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9"/>
    </row>
    <row r="37" spans="1:28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60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9"/>
    </row>
    <row r="38" spans="1:2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60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9"/>
    </row>
    <row r="39" spans="1:28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60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9"/>
    </row>
    <row r="40" spans="1:28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60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9"/>
    </row>
    <row r="41" spans="1:28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60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9"/>
    </row>
    <row r="42" spans="1:28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9"/>
    </row>
    <row r="43" spans="1:28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60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9"/>
    </row>
    <row r="44" spans="1:28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6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9"/>
    </row>
    <row r="45" spans="1:28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60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9"/>
    </row>
    <row r="46" spans="1:28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60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9"/>
    </row>
    <row r="47" spans="1:28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60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9"/>
    </row>
    <row r="48" spans="1:2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60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9"/>
    </row>
    <row r="49" spans="1:28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60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9"/>
    </row>
    <row r="50" spans="1:28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60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9"/>
    </row>
    <row r="51" spans="1:28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60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9"/>
    </row>
    <row r="52" spans="1:28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60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9"/>
    </row>
    <row r="53" spans="1:28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60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9"/>
    </row>
    <row r="54" spans="1:28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60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9"/>
    </row>
    <row r="55" spans="1:28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60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9"/>
    </row>
    <row r="56" spans="1:28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60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9"/>
    </row>
    <row r="57" spans="1:28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60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</row>
    <row r="58" spans="1:2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60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</row>
    <row r="59" spans="1:28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60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</row>
    <row r="60" spans="1:28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60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</row>
    <row r="61" spans="1:28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60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</row>
    <row r="62" spans="1:28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60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9"/>
    </row>
    <row r="63" spans="1:28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60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</row>
    <row r="64" spans="1:28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60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</row>
    <row r="65" spans="1:28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60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</row>
    <row r="66" spans="1:28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60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</row>
    <row r="67" spans="1:28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60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</row>
    <row r="68" spans="1:2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60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</row>
    <row r="69" spans="1:28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60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</row>
    <row r="70" spans="1:28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60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  <row r="71" spans="1:28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60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</row>
    <row r="72" spans="1:28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60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</row>
    <row r="73" spans="1:28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60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</row>
    <row r="74" spans="1:28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60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</row>
    <row r="75" spans="1:28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60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9"/>
    </row>
    <row r="76" spans="1:28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60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</row>
    <row r="77" spans="1:28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60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</row>
    <row r="78" spans="1:2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60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</row>
    <row r="79" spans="1:28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5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</row>
    <row r="80" spans="1:28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</row>
    <row r="81" spans="1:28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</row>
    <row r="82" spans="1:28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</row>
    <row r="83" spans="1:28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</row>
    <row r="84" spans="1:28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</row>
    <row r="85" spans="1:28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</row>
    <row r="86" spans="1:28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</row>
    <row r="87" spans="1:28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</row>
    <row r="88" spans="1:2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9"/>
    </row>
    <row r="89" spans="1:28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9"/>
    </row>
    <row r="90" spans="1:28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9"/>
    </row>
    <row r="91" spans="1:28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9"/>
    </row>
    <row r="92" spans="1:28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9"/>
    </row>
    <row r="93" spans="1:28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9"/>
    </row>
    <row r="94" spans="1:28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9"/>
    </row>
    <row r="95" spans="1:28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9"/>
    </row>
    <row r="96" spans="1:28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9"/>
    </row>
    <row r="97" spans="1:28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9"/>
    </row>
    <row r="98" spans="1:2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9"/>
    </row>
    <row r="99" spans="1:28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9"/>
    </row>
    <row r="100" spans="1:28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9"/>
    </row>
    <row r="101" spans="1:28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9"/>
    </row>
    <row r="102" spans="1:28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9"/>
    </row>
    <row r="103" spans="1:28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9"/>
    </row>
    <row r="104" spans="1:28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9"/>
    </row>
    <row r="105" spans="1:28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9"/>
    </row>
    <row r="106" spans="1:28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9"/>
    </row>
    <row r="107" spans="1:28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9"/>
    </row>
    <row r="108" spans="1:2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9"/>
    </row>
    <row r="109" spans="1:28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9"/>
    </row>
    <row r="110" spans="1:28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9"/>
    </row>
    <row r="111" spans="1:28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9"/>
    </row>
    <row r="112" spans="1:28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9"/>
    </row>
    <row r="113" spans="1:28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9"/>
    </row>
    <row r="114" spans="1:28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9"/>
    </row>
    <row r="115" spans="1:28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9"/>
    </row>
    <row r="116" spans="1:28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9"/>
    </row>
    <row r="117" spans="1:28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9"/>
    </row>
    <row r="118" spans="1:2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9"/>
    </row>
    <row r="119" spans="1:28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9"/>
    </row>
    <row r="120" spans="1:28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9"/>
    </row>
    <row r="121" spans="1:28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9"/>
    </row>
    <row r="122" spans="1:28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9"/>
    </row>
    <row r="123" spans="1:28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9"/>
    </row>
    <row r="124" spans="1:28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9"/>
    </row>
    <row r="125" spans="1:28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9"/>
    </row>
    <row r="126" spans="1:28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9"/>
    </row>
    <row r="127" spans="1:28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9"/>
    </row>
    <row r="128" spans="1: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9"/>
    </row>
    <row r="129" spans="1:28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9"/>
    </row>
    <row r="130" spans="1:28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9"/>
    </row>
    <row r="131" spans="1:28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9"/>
    </row>
    <row r="132" spans="1:28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9"/>
    </row>
    <row r="133" spans="1:28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9"/>
    </row>
    <row r="134" spans="1:28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9"/>
    </row>
    <row r="135" spans="1:28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9"/>
    </row>
    <row r="136" spans="1:28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</row>
    <row r="137" spans="1:28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</row>
    <row r="138" spans="1:2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</row>
    <row r="139" spans="1:28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</row>
    <row r="140" spans="1:28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</row>
    <row r="141" spans="1:28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</row>
    <row r="142" spans="1:28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</row>
    <row r="143" spans="1:28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9"/>
    </row>
    <row r="144" spans="1:28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9"/>
    </row>
    <row r="145" spans="1:28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</row>
    <row r="146" spans="1:28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</row>
    <row r="147" spans="1:28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</row>
    <row r="148" spans="1:2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</row>
    <row r="149" spans="1:28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</row>
    <row r="150" spans="1:28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</row>
    <row r="151" spans="1:28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9"/>
    </row>
    <row r="152" spans="1:28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</row>
    <row r="153" spans="1:28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</row>
    <row r="154" spans="1:28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</row>
    <row r="155" spans="1:28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</row>
    <row r="156" spans="1:28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</row>
    <row r="157" spans="1:28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9"/>
    </row>
    <row r="158" spans="1:2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</row>
    <row r="159" spans="1:28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</row>
    <row r="160" spans="1:28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</row>
    <row r="161" spans="1:28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</row>
    <row r="162" spans="1:28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</row>
    <row r="163" spans="1:28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9"/>
    </row>
    <row r="164" spans="1:28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9"/>
    </row>
    <row r="165" spans="1:28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</row>
    <row r="166" spans="1:28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</row>
    <row r="167" spans="1:28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</row>
    <row r="168" spans="1:2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</row>
    <row r="169" spans="1:28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</row>
    <row r="170" spans="1:28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9"/>
    </row>
    <row r="171" spans="1:28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</row>
    <row r="172" spans="1:28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</row>
    <row r="173" spans="1:28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</row>
    <row r="174" spans="1:28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</row>
    <row r="175" spans="1:28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</row>
    <row r="176" spans="1:28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</row>
    <row r="177" spans="1:28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</row>
    <row r="178" spans="1:2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9"/>
    </row>
    <row r="179" spans="1:28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9"/>
    </row>
    <row r="180" spans="1:28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9"/>
    </row>
    <row r="181" spans="1:28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9"/>
    </row>
    <row r="182" spans="1:28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9"/>
    </row>
    <row r="183" spans="1:28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9"/>
    </row>
    <row r="184" spans="1:28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9"/>
    </row>
    <row r="185" spans="1:28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9"/>
    </row>
    <row r="186" spans="1:28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9"/>
    </row>
    <row r="187" spans="1:28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9"/>
    </row>
    <row r="188" spans="1:2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9"/>
    </row>
    <row r="189" spans="1:28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9"/>
    </row>
    <row r="190" spans="1:28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9"/>
    </row>
    <row r="191" spans="1:28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9"/>
    </row>
    <row r="192" spans="1:28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7"/>
    </row>
  </sheetData>
  <mergeCells count="7">
    <mergeCell ref="A1:A4"/>
    <mergeCell ref="B1:B4"/>
    <mergeCell ref="D1:D4"/>
    <mergeCell ref="F1:F4"/>
    <mergeCell ref="E1:E4"/>
    <mergeCell ref="G1:M1"/>
    <mergeCell ref="C1:C4"/>
  </mergeCel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00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9.638554216867469" customWidth="true"/>
    <col min="2" max="2" width="9.638554216867469" customWidth="true"/>
    <col min="3" max="3" width="9.638554216867469" customWidth="true"/>
    <col min="4" max="4" width="9.638554216867469" customWidth="true"/>
    <col min="5" max="5" width="9.638554216867469" customWidth="true"/>
    <col min="6" max="6" width="9.638554216867469" customWidth="true"/>
    <col min="7" max="7" width="9.638554216867469" customWidth="true"/>
    <col min="8" max="8" width="9.638554216867469" customWidth="true"/>
    <col min="9" max="9" width="9.638554216867469" customWidth="true"/>
    <col min="10" max="10" width="9.638554216867469" customWidth="true"/>
    <col min="11" max="11" width="9.638554216867469" customWidth="true"/>
    <col min="12" max="12" width="9.638554216867469" customWidth="true"/>
    <col min="13" max="13" width="9.638554216867469" customWidth="true"/>
    <col min="14" max="14" width="9.638554216867469" customWidth="true"/>
    <col min="15" max="15" width="9.638554216867469" customWidth="true"/>
    <col min="16" max="16" width="9.638554216867469" customWidth="true"/>
    <col min="17" max="17" width="9.638554216867469" customWidth="true"/>
    <col min="18" max="18" width="9.638554216867469" customWidth="true"/>
    <col min="19" max="19" width="9.638554216867469" customWidth="true"/>
    <col min="20" max="20" width="9.638554216867469" customWidth="true"/>
    <col min="21" max="21" width="9.638554216867469" customWidth="true"/>
    <col min="22" max="22" width="9.638554216867469" customWidth="true"/>
    <col min="23" max="23" width="9.638554216867469" customWidth="true"/>
    <col min="24" max="24" width="9.638554216867469" customWidth="true"/>
    <col min="25" max="25" width="9.638554216867469" customWidth="true"/>
    <col min="26" max="26" width="9.638554216867469" customWidth="true"/>
    <col min="27" max="27" width="9.638554216867469" customWidth="true"/>
    <col min="28" max="28" width="9.638554216867469" customWidth="true"/>
  </cols>
  <sheetData>
    <row r="1" spans="1:2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1:28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28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2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spans="1:28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spans="1:28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spans="1:28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spans="1: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spans="1:28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spans="1:28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spans="1:28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spans="1:28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1:2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1:2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spans="1:28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8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28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1:28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1:28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1:28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1: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1:28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1:28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1:28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1:28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1:28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1:28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8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8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1:2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1:28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1:28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1:28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1:28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1:28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1:28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1:28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1:28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1:2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1:28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1:28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1:28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1:28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1:28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1:28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1:28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1:2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1:28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1:28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28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1:28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1:28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1:28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1:28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1:28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1:2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1:28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1:28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1:28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1:28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1:28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1:28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1:28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1:28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1:2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1:28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1:28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:28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:28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:28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:28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:28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:28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:28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 spans="1:2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spans="1:28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 spans="1:28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 spans="1:28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 spans="1:28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 spans="1:28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 spans="1:28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 spans="1:28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 spans="1:28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 spans="1:2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 spans="1:28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 spans="1:28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28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28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 spans="1:28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spans="1:28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 spans="1:28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 spans="1:28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 spans="1:28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 spans="1:2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 spans="1:28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 spans="1:28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 spans="1:28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 spans="1:28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 spans="1:28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spans="1:28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spans="1:28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spans="1:28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spans="1:28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spans="1:2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spans="1:28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spans="1:28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spans="1:28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spans="1:28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spans="1:28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spans="1:28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spans="1:28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spans="1:28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spans="1:28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spans="1: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spans="1:28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spans="1:28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spans="1:28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spans="1:28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spans="1:28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spans="1:28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spans="1:28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spans="1:28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 spans="1:28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 spans="1:2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 spans="1:28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 spans="1:28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 spans="1:28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 spans="1:28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 spans="1:28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 spans="1:28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 spans="1:28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 spans="1:28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 spans="1:2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 spans="1:28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 spans="1:28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 spans="1:28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 spans="1:28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 spans="1:28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 spans="1:28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 spans="1:28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 spans="1:28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 spans="1:28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 spans="1:2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 spans="1:28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 spans="1:28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 spans="1:28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 spans="1:28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 spans="1:28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 spans="1:28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 spans="1:28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 spans="1:28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 spans="1:28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 spans="1:2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 spans="1:28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 spans="1:28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 spans="1:28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 spans="1:28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 spans="1:28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 spans="1:28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 spans="1:28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1:28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1:28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1:2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 spans="1:28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 spans="1:28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 spans="1:28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 spans="1:28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 spans="1:28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 spans="1:28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 spans="1:28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 spans="1:28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 spans="1:28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 spans="1:2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 spans="1:28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 spans="1:28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 spans="1:28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 spans="1:28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 spans="1:28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 spans="1:28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 spans="1:28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 spans="1:28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 spans="1:2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 spans="1:28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 spans="1:28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