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<sst xmlns="http://schemas.openxmlformats.org/spreadsheetml/2006/main" count="6" uniqueCount="6">
  <si>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IIR Throughput (with API)</t>
  </si>
  <si>
    <t xml:space="preserve">clk_freq (GHz)</t>
  </si>
  <si>
    <t xml:space="preserve">burst_cnt</t>
  </si>
  <si>
    <t xml:space="preserve">num_samples</t>
  </si>
  <si>
    <t xml:space="preserve">num_cycles (API)</t>
  </si>
  <si>
    <t xml:space="preserve">API Throughput (Msa/sec))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</si>
</sst>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51"/>
  </cols>
  <sheetData>
    <row r="1" customFormat="false" ht="15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0" t="n">
        <v>1</v>
      </c>
    </row>
    <row r="5" customFormat="false" ht="12.8" hidden="false" customHeight="false" outlineLevel="0" collapsed="false">
      <c r="A5" s="0" t="s">
        <v>2</v>
      </c>
      <c r="B5" s="0" t="n">
        <v>1</v>
      </c>
      <c r="C5" s="0" t="n">
        <v>8</v>
      </c>
      <c r="D5" s="0" t="n">
        <v>16</v>
      </c>
      <c r="E5" s="0" t="n">
        <v>32</v>
      </c>
      <c r="F5" s="0" t="n">
        <v>64</v>
      </c>
      <c r="G5" s="0" t="n">
        <v>128</v>
      </c>
      <c r="H5" s="0" t="n">
        <v>256</v>
      </c>
    </row>
    <row r="6" customFormat="false" ht="12.8" hidden="false" customHeight="false" outlineLevel="0" collapsed="false">
      <c r="A6" s="0" t="s">
        <v>3</v>
      </c>
      <c r="B6" s="0" t="n">
        <f aca="false">B5*8</f>
        <v>8</v>
      </c>
      <c r="C6" s="0" t="n">
        <f aca="false">C5*8</f>
        <v>64</v>
      </c>
      <c r="D6" s="0" t="n">
        <f aca="false">D5*8</f>
        <v>128</v>
      </c>
      <c r="E6" s="0" t="n">
        <f aca="false">E5*8</f>
        <v>256</v>
      </c>
      <c r="F6" s="0" t="n">
        <f aca="false">F5*8</f>
        <v>512</v>
      </c>
      <c r="G6" s="0" t="n">
        <f aca="false">G5*8</f>
        <v>1024</v>
      </c>
      <c r="H6" s="0" t="n">
        <f aca="false">H5*8</f>
        <v>2048</v>
      </c>
    </row>
    <row r="7" customFormat="false" ht="12.8" hidden="false" customHeight="false" outlineLevel="0" collapsed="false">
      <c r="A7" s="0" t="s">
        <v>4</v>
      </c>
      <c r="B7" s="0" t="n">
        <v>289</v>
      </c>
      <c r="C7" s="0" t="n">
        <v>799</v>
      </c>
      <c r="D7" s="0" t="n">
        <v>1508</v>
      </c>
      <c r="E7" s="0" t="n">
        <v>2925</v>
      </c>
      <c r="F7" s="0" t="n">
        <v>5761</v>
      </c>
      <c r="G7" s="0" t="n">
        <v>11431</v>
      </c>
      <c r="H7" s="0" t="n">
        <v>22772</v>
      </c>
    </row>
    <row r="9" customFormat="false" ht="12.8" hidden="false" customHeight="false" outlineLevel="0" collapsed="false">
      <c r="A9" s="2" t="s">
        <v>5</v>
      </c>
      <c r="B9" s="3" t="n">
        <f aca="false">0.000001*B3*1000000000*B6/B7</f>
        <v>27.681660899654</v>
      </c>
      <c r="C9" s="3" t="n">
        <f aca="false">0.000001*B3*1000000000*C6/C7</f>
        <v>80.1001251564456</v>
      </c>
      <c r="D9" s="3" t="n">
        <f aca="false">0.000001*B3*1000000000*D6/D7</f>
        <v>84.8806366047745</v>
      </c>
      <c r="E9" s="3" t="n">
        <f aca="false">0.000001*B3*1000000000*E6/E7</f>
        <v>87.5213675213675</v>
      </c>
      <c r="F9" s="3" t="n">
        <f aca="false">0.000001*B3*1000000000*F6/F7</f>
        <v>88.8734594688422</v>
      </c>
      <c r="G9" s="3" t="n">
        <f aca="false">0.000001*B3*1000000000*G6/G7</f>
        <v>89.5809640451404</v>
      </c>
      <c r="H9" s="3" t="n">
        <f aca="false">0.000001*B3*1000000000*H6/H7</f>
        <v>89.935007904444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2022-01-24T11:43:28Z</dcterms:created>
  <dc:creator/>
  <dc:description/>
  <dc:language>en-US</dc:language>
  <cp:lastModifiedBy/>
  <dcterms:modified xsi:type="dcterms:W3CDTF">2022-01-27T16:16:56Z</dcterms:modified>
  <cp:revision>12</cp:revision>
  <dc:subject/>
  <dc:title/>
</cp:coreProperties>
</file>