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f15395a9ed9a48f/Proyectos_DS/Dashboard-Auditoria/data/"/>
    </mc:Choice>
  </mc:AlternateContent>
  <xr:revisionPtr revIDLastSave="18" documentId="8_{26A60BEB-6959-4D24-A250-E24389E09918}" xr6:coauthVersionLast="47" xr6:coauthVersionMax="47" xr10:uidLastSave="{C8695BF7-A20A-48BC-A460-DB77C337D7E8}"/>
  <bookViews>
    <workbookView xWindow="-108" yWindow="-108" windowWidth="23256" windowHeight="12456" firstSheet="1" activeTab="2" xr2:uid="{7CA062FE-945D-4C76-A68F-9B28474BFFEC}"/>
  </bookViews>
  <sheets>
    <sheet name="Hoja4" sheetId="4" state="hidden" r:id="rId1"/>
    <sheet name="Hoja2" sheetId="7" r:id="rId2"/>
    <sheet name="CONSOLIDADO" sheetId="5" r:id="rId3"/>
    <sheet name="NC" sheetId="2" r:id="rId4"/>
    <sheet name="Riesgos" sheetId="6" r:id="rId5"/>
  </sheets>
  <definedNames>
    <definedName name="_xlnm._FilterDatabase" localSheetId="2" hidden="1">CONSOLIDADO!$A$1:$I$314</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<sst xmlns="http://schemas.openxmlformats.org/spreadsheetml/2006/main" count="2441" uniqueCount="839">
  <si>
    <t>Etiquetas de fila</t>
  </si>
  <si>
    <t>Cuenta de NOMBRE</t>
  </si>
  <si>
    <t>Fortaleza</t>
  </si>
  <si>
    <t>No Conformidad</t>
  </si>
  <si>
    <t xml:space="preserve">Nuevo Riesgo </t>
  </si>
  <si>
    <t>Oportunidad de Mejora</t>
  </si>
  <si>
    <t>Total general</t>
  </si>
  <si>
    <t>UNIDAD</t>
  </si>
  <si>
    <t>Gerencia de Innovación Educativa y Extensión</t>
  </si>
  <si>
    <t>Cuenta de CATEGORÍA</t>
  </si>
  <si>
    <t>Etiquetas de columna</t>
  </si>
  <si>
    <t>Biblioteca Institucional</t>
  </si>
  <si>
    <t>Centro de Medios Audiovisuales</t>
  </si>
  <si>
    <t>Diseño de Contenido Virtual</t>
  </si>
  <si>
    <t>Editorial y Publicaciones</t>
  </si>
  <si>
    <t>Graduados</t>
  </si>
  <si>
    <t>Laboratorio de Experiencias Inmersivas</t>
  </si>
  <si>
    <t>PROCESO</t>
  </si>
  <si>
    <t>SUBPROCESO</t>
  </si>
  <si>
    <t>LÍDER</t>
  </si>
  <si>
    <t>FECHA DE DETECCIÓN</t>
  </si>
  <si>
    <t>CATEGORÍA</t>
  </si>
  <si>
    <t>NOMBRE</t>
  </si>
  <si>
    <t>DESCRIPCIÓN</t>
  </si>
  <si>
    <t>RECOMENDACIONES</t>
  </si>
  <si>
    <t>Gerencia de Planeación y Gestión Institucional</t>
  </si>
  <si>
    <t xml:space="preserve">Direccionamiento Estratégico </t>
  </si>
  <si>
    <t>Estudios Internos</t>
  </si>
  <si>
    <t>Director de Estudios Internos</t>
  </si>
  <si>
    <t>Instrumento estandarizado de solicitud ("brief de necesidades")</t>
  </si>
  <si>
    <t>Toda solicitud de estudio se canaliza mediante un formulario ("brief de necesidades")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t>
  </si>
  <si>
    <t>Mecanismo de derivación documentado entre procesos afines</t>
  </si>
  <si>
    <t>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t>
  </si>
  <si>
    <t>Control de autorización de tratamiento de datos personales</t>
  </si>
  <si>
    <t>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t>
  </si>
  <si>
    <t>Trazabilidad de cambios de cronograma ante reprogramaciones</t>
  </si>
  <si>
    <t>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t>
  </si>
  <si>
    <t>Finalidad normativa de encuestas con datos sensibles no siempre verificable</t>
  </si>
  <si>
    <t>En la encuesta de caracterización sociodemográfica de colaboradores 2026, la finalidad comunicada a los encuestados hacía referencia genérica a "requerimientos del Ministerio de Educación Nacional",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t>
  </si>
  <si>
    <r>
      <t xml:space="preserve">Recomendación: </t>
    </r>
    <r>
      <rPr>
        <sz val="10"/>
        <color rgb="FF002060"/>
        <rFont val="Gill Sans MT"/>
        <family val="2"/>
      </rPr>
      <t>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t>
    </r>
  </si>
  <si>
    <t>Análisis de pertinencia de las solicitudes de estudio no documentado</t>
  </si>
  <si>
    <t xml:space="preserve">Se evidenció que la revisión de viabilidad de una solicitud de estudio (Actividad 2 del procedimiento) se apoya en el "brief de necesidades", pero no queda un registro explícito (acta o campo dentro del brief) que documente el análisis realizado por el líder del proceso para concluir que el estudio es pertinente, más allá de la información que el propio solicitante diligencia bajo el principio de buena fe.
</t>
  </si>
  <si>
    <r>
      <t xml:space="preserve">Recomendación: </t>
    </r>
    <r>
      <rPr>
        <sz val="10"/>
        <color rgb="FF002060"/>
        <rFont val="Gill Sans MT"/>
        <family val="2"/>
      </rPr>
      <t>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t>
    </r>
  </si>
  <si>
    <t>Inconsistencia en la ficha técnica del indicador de tiempo promedio de Ciclo de un estudio por actividad</t>
  </si>
  <si>
    <t>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Recomendación: Gestionar con la administradora de la herramienta el ajuste de la vigencia y de los periodos visibles del indicador, de manera que no se muestren periodos anteriores a su entrada en vigor.</t>
  </si>
  <si>
    <r>
      <t xml:space="preserve">Recomendación: </t>
    </r>
    <r>
      <rPr>
        <sz val="10"/>
        <color rgb="FF002060"/>
        <rFont val="Gill Sans MT"/>
        <family val="2"/>
      </rPr>
      <t>Gestionar con la administradora de la herramienta el ajuste de la vigencia y de los periodos visibles del indicador, de manera que no se muestren periodos anteriores a su entrada en vigor.</t>
    </r>
  </si>
  <si>
    <t>Criterios no documentados para decidir cuándo un instrumento requiere pilotaje</t>
  </si>
  <si>
    <t>El procedimiento contempla la actividad de pilotaje como "si aplica o no aplica", pero no define criterios objetivos (por ejemplo, tipo de estudio, participación de equipo técnico interdisciplinario, o complejidad del instrumento) para decidir cuándo el pilotaje es obligatorio y cuándo puede omitirse.
Recomendación: Documentar en el procedimiento los criterios que determinan la obligatoriedad del pilotaje, de manera que la decisión no dependa únicamente del criterio informal del líder del proceso y del cliente solicitante.</t>
  </si>
  <si>
    <r>
      <t xml:space="preserve">Recomendación: </t>
    </r>
    <r>
      <rPr>
        <sz val="10"/>
        <color rgb="FF002060"/>
        <rFont val="Gill Sans MT"/>
        <family val="2"/>
      </rPr>
      <t>Documentar en el procedimiento los criterios que determinan la obligatoriedad del pilotaje, de manera que la decisión no dependa únicamente del criterio informal del líder del proceso y del cliente solicitante.</t>
    </r>
  </si>
  <si>
    <t>Uso o divulgación inadecuada de datos sensibles por finalidad normativa no verificable</t>
  </si>
  <si>
    <t>Identificado a partir del caso de la encuesta de caracterización de colaboradores 2026 (ver OPM-01); riesgo emergente de cumplimiento de protección de datos (Ley 1581 de 2012) no incluido en la matriz vigente.</t>
  </si>
  <si>
    <t>Periodo del indicador "tiempo promedio del ciclo de un estudio" sin diligenciar ni justificar</t>
  </si>
  <si>
    <t>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("No aplica — no se realizaron estudios en el primer trimestre") fue construida y registrada en vivo, durante el ejercicio de auditoría, y no como parte del seguimiento periódico del indicador.
Esta situación incumple el requisito de mantener la información documentada del proceso actualizada y disponible para su seguimiento, medición y análisis (9.1 de la Norma ISO 9001:2015).</t>
  </si>
  <si>
    <t>Desempeño Institucional</t>
  </si>
  <si>
    <t>Especialista de Medición y Mejora</t>
  </si>
  <si>
    <t>Metodología estructurada y articulada al ciclo de la estrategia</t>
  </si>
  <si>
    <t>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t>
  </si>
  <si>
    <t>Avance significativo en la actualización de la batería de indicadores institucional</t>
  </si>
  <si>
    <t>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t>
  </si>
  <si>
    <t>Desarrollo propio de un sistema integral de indicadores apoyado en IA</t>
  </si>
  <si>
    <t>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t>
  </si>
  <si>
    <t>Fortalecimiento reciente de la trazabilidad documental ante auditoría</t>
  </si>
  <si>
    <t>Recientemente se implementó la generación automática de la ficha técnica del indicador en formato PDF, lo que permite a cada proceso auditado contar con evidencia formal y consultable de la definición, meta y rangos de cumplimiento de sus indicadores.</t>
  </si>
  <si>
    <t>Avance en la construcción de la batería de indicadores del PDI 2026-2030</t>
  </si>
  <si>
    <t>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t>
  </si>
  <si>
    <t>Ausencia de trazabilidad de cambios sobre las fichas de indicadores en Kawak</t>
  </si>
  <si>
    <t>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t>
  </si>
  <si>
    <r>
      <t xml:space="preserve">Recomendación: </t>
    </r>
    <r>
      <rPr>
        <sz val="10"/>
        <color rgb="FF002060"/>
        <rFont val="Gill Sans MT"/>
        <family val="2"/>
      </rPr>
      <t>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t>
    </r>
  </si>
  <si>
    <t>Oportunidad y cultura de reporte de indicadores aún en consolidación</t>
  </si>
  <si>
    <t>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t>
  </si>
  <si>
    <r>
      <t xml:space="preserve">Recomendación: </t>
    </r>
    <r>
      <rPr>
        <sz val="10"/>
        <color rgb="FF002060"/>
        <rFont val="Gill Sans MT"/>
        <family val="2"/>
      </rPr>
      <t>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t>
    </r>
  </si>
  <si>
    <t>Ausencia de un plazo formal para la creación de oportunidades de mejora derivadas de incumplimientos de indicadores</t>
  </si>
  <si>
    <t>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t>
  </si>
  <si>
    <r>
      <t xml:space="preserve">Recomendación: </t>
    </r>
    <r>
      <rPr>
        <sz val="10"/>
        <color rgb="FF002060"/>
        <rFont val="Gill Sans MT"/>
        <family val="2"/>
      </rPr>
      <t xml:space="preserve">Definir en conjunto con Calidad un plazo estándar (por ejemplo, en días hábiles posteriores al cierre del periodo) para la apertura de la oportunidad de mejora ante incumplimiento de un indicador, e incorporarlo a la documentación vigente. </t>
    </r>
  </si>
  <si>
    <t>Redacción de los controles de riesgo como transcripción del procedimiento y no como actividad de control específica</t>
  </si>
  <si>
    <t>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t>
  </si>
  <si>
    <r>
      <t xml:space="preserve">Recomendación: </t>
    </r>
    <r>
      <rPr>
        <sz val="10"/>
        <color rgb="FF002060"/>
        <rFont val="Gill Sans MT"/>
        <family val="2"/>
      </rPr>
      <t>Revisar y reformular la redacción de los controles de los cuatro riesgos del subproceso (790 a 793) conforme a la metodología de gestión de riesgos, diferenciando actividad de control de procedimiento, y completar su documentación formal en Kawak.</t>
    </r>
  </si>
  <si>
    <t>Duplicidad de un indicador estratégico entre Desempeño y Retos</t>
  </si>
  <si>
    <t xml:space="preserve">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
</t>
  </si>
  <si>
    <r>
      <t xml:space="preserve">Recomendación: </t>
    </r>
    <r>
      <rPr>
        <sz val="10"/>
        <color rgb="FF002060"/>
        <rFont val="Gill Sans MT"/>
        <family val="2"/>
      </rPr>
      <t>Definir con la Vicerrectoría Financiera y con el subproceso de Retos una directriz única sobre cuándo un indicador transversal debe registrarse como reto de la vicerrectoría (reportado por el área competente) y cuándo debe desagregarse por dirección con análisis propio.</t>
    </r>
  </si>
  <si>
    <t>Seguimiento a la oportunidad del reporte de indicadores realizado de forma manual</t>
  </si>
  <si>
    <t>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t>
  </si>
  <si>
    <r>
      <t xml:space="preserve">Recomendación: </t>
    </r>
    <r>
      <rPr>
        <sz val="10"/>
        <color rgb="FF002060"/>
        <rFont val="Gill Sans MT"/>
        <family val="2"/>
      </rPr>
      <t xml:space="preserve">Culminar y poner en producción el aplicativo de alertas automáticas de reporte pendiente que actualmente se encuentra en fase de pruebas, priorizando los indicadores estratégicos del PDI. </t>
    </r>
  </si>
  <si>
    <t>Planeación de seguimiento general sin priorización diferenciada por subproceso</t>
  </si>
  <si>
    <t>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t>
  </si>
  <si>
    <r>
      <t xml:space="preserve">Recomendación: </t>
    </r>
    <r>
      <rPr>
        <sz val="10"/>
        <color rgb="FF002060"/>
        <rFont val="Gill Sans MT"/>
        <family val="2"/>
      </rPr>
      <t>Elaborar, a partir del segundo semestre de 2026, una planeación de seguimiento diferenciada por subproceso según su nivel de madurez, con mayor frecuencia de acompañamiento a los procesos con hallazgos recurrentes.</t>
    </r>
  </si>
  <si>
    <t>Falta de apertura de acciones correctivas ante incumplimiento sostenido de indicadores y falta de oportunidad en la alimentación de los indicadores</t>
  </si>
  <si>
    <t>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t>
  </si>
  <si>
    <r>
      <t xml:space="preserve">Recomendación: </t>
    </r>
    <r>
      <rPr>
        <sz val="10"/>
        <color rgb="FF002060"/>
        <rFont val="Gill Sans MT"/>
        <family val="2"/>
      </rPr>
      <t>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t>
    </r>
  </si>
  <si>
    <t>Gestión de Proyectos</t>
  </si>
  <si>
    <t>Líder PMO</t>
  </si>
  <si>
    <t>Enfoque en resultados en el cierre de proyectos</t>
  </si>
  <si>
    <t>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t>
  </si>
  <si>
    <t>Gobernanza mediante el Comité de Proyectos</t>
  </si>
  <si>
    <t>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t>
  </si>
  <si>
    <t>Gestión proactiva de un riesgo tecnológico externo</t>
  </si>
  <si>
    <t>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t>
  </si>
  <si>
    <t>Cultura de mejora continua sobre los propios indicadores</t>
  </si>
  <si>
    <t>El equipo identificó y ya diseñó dos nuevos indicadores de oportunidad (tiempos de inicio y de cierre), para poder evaluar su desempeño y también las mejoras que de allí se puedan derivar.</t>
  </si>
  <si>
    <t>Trazabilidad documental dispersa de las iniciativas previas al proyecto</t>
  </si>
  <si>
    <t>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t>
  </si>
  <si>
    <r>
      <t xml:space="preserve">Recomendación: </t>
    </r>
    <r>
      <rPr>
        <sz val="10"/>
        <color rgb="FF002060"/>
        <rFont val="Gill Sans MT"/>
        <family val="2"/>
      </rPr>
      <t>Consolidar en el archivo de cada proyecto la trazabilidad completa desde la iniciativa (ficha, priorización, aprobación) hasta el cierre, iniciando con los proyectos del ciclo de captura de iniciativas 2026 que se está estructurando.</t>
    </r>
  </si>
  <si>
    <t>Ruta diferenciada para proyectos de Ilumno no documentada</t>
  </si>
  <si>
    <t>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t>
  </si>
  <si>
    <r>
      <t xml:space="preserve">Recomendación: </t>
    </r>
    <r>
      <rPr>
        <sz val="10"/>
        <color rgb="FF002060"/>
        <rFont val="Gill Sans MT"/>
        <family val="2"/>
      </rPr>
      <t>Documentar en el procedimiento la ruta diferenciada aplicable a los proyectos transversales de Ilumno y los criterios que determinan cuándo requieren aprobación del Comité de Proyectos, dejando la trazabilidad en las actas.</t>
    </r>
  </si>
  <si>
    <t>Ausencia de trazabilidad de condiciones específicas aprobadas por el Comité</t>
  </si>
  <si>
    <t>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t>
  </si>
  <si>
    <r>
      <t xml:space="preserve">Recomendación: </t>
    </r>
    <r>
      <rPr>
        <sz val="10"/>
        <color rgb="FF002060"/>
        <rFont val="Gill Sans MT"/>
        <family val="2"/>
      </rPr>
      <t>Registrar formalmente en Kawak o en actas de comité las condiciones específicas aprobadas para la continuidad de un proyecto, y hacerles seguimiento explícito hasta su cumplimiento.</t>
    </r>
  </si>
  <si>
    <t>Actas de cierre de proyecto sin firma de director y/o sponsor</t>
  </si>
  <si>
    <t>En varios de los proyectos finalizados revisados, el acta de cierre no cuenta con la firma del director del proyecto ni el sponsor, debido a la dificultad operativa de recolectar firmas por correo electrónico.</t>
  </si>
  <si>
    <r>
      <t xml:space="preserve">Recomendación: </t>
    </r>
    <r>
      <rPr>
        <sz val="10"/>
        <color rgb="FF002060"/>
        <rFont val="Gill Sans MT"/>
        <family val="2"/>
      </rPr>
      <t>Definir e implementar un mecanismo de aprobación del cierre que no dependa exclusivamente de la firma manuscrita o por correo (por ejemplo, un flujo de aprobación formal dentro de Kawak).</t>
    </r>
  </si>
  <si>
    <t>Criterios de priorización de iniciativas no formalizados en el procedimiento</t>
  </si>
  <si>
    <t>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t>
  </si>
  <si>
    <r>
      <t xml:space="preserve">Recomendación: </t>
    </r>
    <r>
      <rPr>
        <sz val="10"/>
        <color rgb="FF002060"/>
        <rFont val="Gill Sans MT"/>
        <family val="2"/>
      </rPr>
      <t>Incorporar en el procedimiento los criterios de priorización de iniciativas y su ponderación, de manera que cualquier ajuste futuro quede sujeto a control de versiones y sea trazable.</t>
    </r>
  </si>
  <si>
    <t>Ausencia de lineamientos para determinar las evidencias a conservar por proyecto</t>
  </si>
  <si>
    <t>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t>
  </si>
  <si>
    <r>
      <t xml:space="preserve">Recomendación: </t>
    </r>
    <r>
      <rPr>
        <sz val="10"/>
        <color rgb="FF002060"/>
        <rFont val="Gill Sans MT"/>
        <family val="2"/>
      </rPr>
      <t>Definir lineamientos mínimos sobre las evidencias y entregables que deben conservarse por hito o fase del proyecto, acordados entre la PMO, el director y el sponsor de cada iniciativa.</t>
    </r>
  </si>
  <si>
    <t>Suplencia del rol de liderazgo de la PMO no documentada</t>
  </si>
  <si>
    <t>El control definido para el riesgo de gestión del cambio hace referencia a "quien haga sus veces" del líder de la PMO, sin que exista una definición formal, junto con Talento Humano, de quién asume dicho rol ante ausencia o cambio de cargo.</t>
  </si>
  <si>
    <r>
      <t xml:space="preserve">Recomendación: </t>
    </r>
    <r>
      <rPr>
        <sz val="10"/>
        <color rgb="FF002060"/>
        <rFont val="Gill Sans MT"/>
        <family val="2"/>
      </rPr>
      <t>Validar y documentar con Talento Humano la suplencia formal del rol de liderazgo de la PMO.</t>
    </r>
  </si>
  <si>
    <t>Control definido para el riesgo de gestión del cambio no ataca la causa raíz</t>
  </si>
  <si>
    <t xml:space="preserve">El control establecido para el riesgo "gestión del cambio sin estandarizar" consiste en "supervisar el cumplimiento" de un procedimiento de gestión del cambio institucional que, a la fecha de la auditoría, aún se encuentra en construcción y sin formalizar, además los controles deben ser definidos como una actividad especifica y no en la supervisión de un procedimiento. </t>
  </si>
  <si>
    <r>
      <t xml:space="preserve">Recomendación: </t>
    </r>
    <r>
      <rPr>
        <sz val="10"/>
        <color rgb="FF002060"/>
        <rFont val="Gill Sans MT"/>
        <family val="2"/>
      </rPr>
      <t>Una vez formalizado el procedimiento de gestión del cambio institucional, redefinir el control incorporando la gestión del cambio como una fase obligatoria dentro de la planeación de todo proyecto, con un mecanismo de control real y especifico de verificación.</t>
    </r>
  </si>
  <si>
    <t>Seguimiento periódico y verificación de la eficacia de las acciones de tratamiento de riesgos no se ejecuta durante la vida del proyecto</t>
  </si>
  <si>
    <t>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t>
  </si>
  <si>
    <r>
      <t xml:space="preserve">Acción Correctiva sugerida: </t>
    </r>
    <r>
      <rPr>
        <sz val="10"/>
        <color rgb="FF002060"/>
        <rFont val="Gill Sans MT"/>
        <family val="2"/>
      </rPr>
      <t>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t>
    </r>
  </si>
  <si>
    <t>Discontinuidad de la herramienta institucional de gestión de portafolio</t>
  </si>
  <si>
    <t>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t>
  </si>
  <si>
    <t>Planeación Estratégica</t>
  </si>
  <si>
    <t>Especialista de Planeación Estratégica</t>
  </si>
  <si>
    <t>Participación amplia y creciente en la construcción del PDI</t>
  </si>
  <si>
    <t>La construcción del PDI 2026-2030 bajo la premisa de "construcción colectiva"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t>
  </si>
  <si>
    <t>Trazabilidad documental y visual robusta</t>
  </si>
  <si>
    <t>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t>
  </si>
  <si>
    <t>Gobernanza formal de aprobación de metas y retos</t>
  </si>
  <si>
    <t>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t>
  </si>
  <si>
    <t>Herramienta tecnológica con analítica en tiempo real</t>
  </si>
  <si>
    <t>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t>
  </si>
  <si>
    <t>Estrategias innovadoras de despliegue y apropiación</t>
  </si>
  <si>
    <t>Para reforzar la apropiación del nuevo PDI se desarrollaron un curso interactivo, un video institucional del Rector, campañas de comunicación ("trompo"), piezas físicas y participación en la estrategia de inducción, estrategias que se desarrollaran a partir del segundo semestre del 2026.</t>
  </si>
  <si>
    <t>Duplicidad de retos institucionales entre niveles jerárquicos</t>
  </si>
  <si>
    <t>Se evidenciaron retos idénticos (misma descripción y en algunos casos las mismas macroactividades) registrados simultáneamente en los planes del Gerente de Servicio y sus directores, por ejemplo, el reto "auditor de empatía con IA" y macroactividades idénticas, sin la diferenciación de alcance esperada entre niveles. Esto genera duplicidad en el conteo del mismo avance dentro de los tableros consolidados para la vicerrectoría.</t>
  </si>
  <si>
    <r>
      <t xml:space="preserve">Recomendación: </t>
    </r>
    <r>
      <rPr>
        <sz val="10"/>
        <color rgb="FF002060"/>
        <rFont val="Gill Sans MT"/>
        <family val="2"/>
      </rPr>
      <t>Formalizar y reforzar, mediante una sesión de capacitación específica con gerentes y directores, el criterio de que el alcance de un reto debe diferenciarse por nivel jerárquico, dejando evidencia de la revisión de los casos identificados durante la auditoría.</t>
    </r>
  </si>
  <si>
    <t>Reporte de retos transversales replicados sin análisis individual por área</t>
  </si>
  <si>
    <t>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t>
  </si>
  <si>
    <r>
      <t xml:space="preserve">Recomendación: </t>
    </r>
    <r>
      <rPr>
        <sz val="10"/>
        <color rgb="FF002060"/>
        <rFont val="Gill Sans MT"/>
        <family val="2"/>
      </rPr>
      <t xml:space="preserve">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t>
    </r>
  </si>
  <si>
    <t>Parametrización inconsistente de un indicador de reciente creación</t>
  </si>
  <si>
    <t xml:space="preserve">El indicador "tasa de cancelación de retos estratégicos"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
</t>
  </si>
  <si>
    <t>Recomendación: Revisar y corregir con el subproceso de Desempeño la parametrización de vigencia y frecuencia de este indicador, validando que ambas queden alineadas para registrar los resultados de la medición.</t>
  </si>
  <si>
    <t>Caracterización documentada del subproceso no refleja la responsabilidad real de la actividad de análisis de contexto</t>
  </si>
  <si>
    <t>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t>
  </si>
  <si>
    <r>
      <t xml:space="preserve">Reomendación: </t>
    </r>
    <r>
      <rPr>
        <sz val="10"/>
        <color rgb="FF002060"/>
        <rFont val="Gill Sans MT"/>
        <family val="2"/>
      </rPr>
      <t>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t>
    </r>
  </si>
  <si>
    <t xml:space="preserve">Evolución del proceso de retos hacia la calidad de evidencias </t>
  </si>
  <si>
    <t>Desde le subproceso se efectúa el seguimiento asociado a la oportunidad y completitud del diligenciamiento en la alimentación de los retos pero no hacía la calidad de las evidencias que soportan el avance de los retos.</t>
  </si>
  <si>
    <r>
      <t xml:space="preserve">Recomendación: </t>
    </r>
    <r>
      <rPr>
        <sz val="10"/>
        <color rgb="FF002060"/>
        <rFont val="Gill Sans MT"/>
        <family val="2"/>
      </rPr>
      <t>Incorporar, una vez estabilizado el control de oportunidad del reporte, una revisión muestral periódica de la calidad de las descripciones y evidencias de seguimiento cargadas en la herramienta.</t>
    </r>
  </si>
  <si>
    <t>Ausencia de una acción correctiva estándar ante incumplimiento de indicadores de retos</t>
  </si>
  <si>
    <t>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t>
  </si>
  <si>
    <r>
      <t>Recomendación:</t>
    </r>
    <r>
      <rPr>
        <sz val="10"/>
        <color rgb="FF002060"/>
        <rFont val="Gill Sans MT"/>
        <family val="2"/>
      </rPr>
      <t xml:space="preserve">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t>
    </r>
  </si>
  <si>
    <t xml:space="preserve">Planificación y Mejora del Sistema Integrado </t>
  </si>
  <si>
    <t>Director Sistema Integrado de Gestión</t>
  </si>
  <si>
    <t>Actualización y evolución de la política del sistema integrado de gestión</t>
  </si>
  <si>
    <t>La actualización de la política Polisigs (versión 6) fortalece sus principios y los alinea con los del sistema de control interno institucional, transitando de un enfoque de "sistemas de gestión" a cuatro dimensiones (alta calidad académica, protección y cuidado del ambiente, bienestar e impacto social, y procesos centrados en la experiencia) articuladas con el nuevo Plan de Desarrollo Institucional y los cuatro "autos" del sistema (autoevaluación, autorregulación, autogestión y autocuidado).</t>
  </si>
  <si>
    <t>Incorporación explícita de criterios de la ISO 21001:2018</t>
  </si>
  <si>
    <t>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t>
  </si>
  <si>
    <t>Talleres de co-creación de experiencias como mecanismo de apropiación</t>
  </si>
  <si>
    <t>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t>
  </si>
  <si>
    <t>Plan de Gestión documental con metodología propia de estimación de tiempos</t>
  </si>
  <si>
    <t>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t>
  </si>
  <si>
    <t>Modelo de mejora continua ágil con trazabilidad auditable</t>
  </si>
  <si>
    <t>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t>
  </si>
  <si>
    <t>Trazabilidad de la revisión documental sin modificación de contenido</t>
  </si>
  <si>
    <t>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t>
  </si>
  <si>
    <r>
      <t xml:space="preserve">Recomendación: </t>
    </r>
    <r>
      <rPr>
        <sz val="10"/>
        <color rgb="FF002060"/>
        <rFont val="Gill Sans MT"/>
        <family val="2"/>
      </rPr>
      <t>Incluir en las comunicaciones del plan documental y/o en Kawak un campo visible y exportable que registre de manera explícita la fecha y el sustento de la revisión cuando el proceso decide mantener el documento vigente sin cambios, de forma que quede como evidencia auditable.</t>
    </r>
  </si>
  <si>
    <t>Bajo nivel de ejecución del plan documental frente a lo planificado</t>
  </si>
  <si>
    <t>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t>
  </si>
  <si>
    <r>
      <t xml:space="preserve">Recomendación: </t>
    </r>
    <r>
      <rPr>
        <sz val="10"/>
        <color rgb="FF002060"/>
        <rFont val="Gill Sans MT"/>
        <family val="2"/>
      </rPr>
      <t>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t>
    </r>
  </si>
  <si>
    <t>Cobertura incompleta del indicador de satisfacción institucional por grupos de interés</t>
  </si>
  <si>
    <t>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t>
  </si>
  <si>
    <r>
      <t xml:space="preserve">Recomendación: </t>
    </r>
    <r>
      <rPr>
        <sz val="10"/>
        <color rgb="FF002060"/>
        <rFont val="Gill Sans MT"/>
        <family val="2"/>
      </rPr>
      <t>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t>
    </r>
  </si>
  <si>
    <t>Definición de controles y criterios de eficacia para los riesgos de la Reforma Curricular</t>
  </si>
  <si>
    <t>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t>
  </si>
  <si>
    <r>
      <t xml:space="preserve">Recomendación: </t>
    </r>
    <r>
      <rPr>
        <sz val="10"/>
        <color rgb="FF002060"/>
        <rFont val="Gill Sans MT"/>
        <family val="2"/>
      </rPr>
      <t>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t>
    </r>
  </si>
  <si>
    <t>Ausencia de criterios de eficacia para los entregables de la metodología ágil de mejoramiento</t>
  </si>
  <si>
    <t>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t>
  </si>
  <si>
    <r>
      <t xml:space="preserve">Recomendación: </t>
    </r>
    <r>
      <rPr>
        <sz val="10"/>
        <color rgb="FF002060"/>
        <rFont val="Gill Sans MT"/>
        <family val="2"/>
      </rPr>
      <t>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t>
    </r>
  </si>
  <si>
    <t>Formalización del nuevo modelo ágil de mejoramiento continuo en el procedimiento vigente</t>
  </si>
  <si>
    <t xml:space="preserve">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
</t>
  </si>
  <si>
    <r>
      <t xml:space="preserve">Recomendación: </t>
    </r>
    <r>
      <rPr>
        <sz val="10"/>
        <color rgb="FF002060"/>
        <rFont val="Gill Sans MT"/>
        <family val="2"/>
      </rPr>
      <t>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t>
    </r>
  </si>
  <si>
    <t>Indicador de desempeño sin mediciones registradas frente a su frecuencia definida</t>
  </si>
  <si>
    <t>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t>
  </si>
  <si>
    <t>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t>
  </si>
  <si>
    <t xml:space="preserve">Gestión Ambiental </t>
  </si>
  <si>
    <t xml:space="preserve">Líder Sistema de Gestión Ambiental </t>
  </si>
  <si>
    <t>Articulación institucional para la preparación frente al fenómeno del Niño 2026-2027</t>
  </si>
  <si>
    <t>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t>
  </si>
  <si>
    <t>Ampliación de la matriz de aspectos e impactos ambientales al ciclo de vida de los programas académicos y a los entornos no presenciales</t>
  </si>
  <si>
    <t>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t>
  </si>
  <si>
    <t>Ampliación voluntaria del alcance de la huella de carbono con compensación certificada</t>
  </si>
  <si>
    <t>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t>
  </si>
  <si>
    <t>Trazabilidad documental robusta de la disposición final de residuos peligrosos y de atención en salud</t>
  </si>
  <si>
    <t>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t>
  </si>
  <si>
    <t>Gestión ambiental articulada con la obra de reforzamiento estructural del Bloque C</t>
  </si>
  <si>
    <t>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t>
  </si>
  <si>
    <t>Fortalecimiento del equipo operativo con cobertura en las tres sedes</t>
  </si>
  <si>
    <t>La incorporación de practicantes en Bogotá y, por primera vez, en la sede Medellín, permitió ampliar la cobertura de las inspecciones ambientales generales y de centros de acopio a las tres sedes, fortaleciendo la presencia en campo del sistema.</t>
  </si>
  <si>
    <t>Actualización de la metodología de valoración de aspectos e impactos ambientales</t>
  </si>
  <si>
    <t>Se migró de una metodología basada en referentes tipo Conesa a un modelo simplificado alineado con los requisitos mínimos de ISO 14001:2015 (cumplimiento legal, frecuencia/probabilidad, severidad y partes interesadas), con acompañamiento del proceso de Gestión de Calidad.</t>
  </si>
  <si>
    <t>Aprovechamiento de residuos convencionales mediante alianza con recicladores</t>
  </si>
  <si>
    <t>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t>
  </si>
  <si>
    <t>Segmentación de consumo energético por bloque en la sede Medellín</t>
  </si>
  <si>
    <t>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t>
  </si>
  <si>
    <t>Identificación proactiva de nuevos aspectos ambientales no mapeados previamente</t>
  </si>
  <si>
    <t>Mediante el relacionamiento directo con líderes de proceso (mercadeo, biblioteca, laboratorios, farmacia) se identificaron nuevos aspectos ambientales no contemplados en el Plan de Gestión Integral de Residuos (PEGIR) vigente, como insumo para su actualización documental.</t>
  </si>
  <si>
    <t>Cierre efectivo de hallazgo de auditoría interna sobre control de documentos obsoletos</t>
  </si>
  <si>
    <t>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t>
  </si>
  <si>
    <t>Ajustar la naturaleza (indicador vs. métrica) y la periodicidad de las mediciones de consumo neto de agua y energía</t>
  </si>
  <si>
    <t xml:space="preserve">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t>
  </si>
  <si>
    <t>Se recomienda continuar el reajuste iniciado por el proceso, llevando los consumos netos como métricas de control interno y reservando los indicadores de desempeño para los datos per cápita, ya con información consolidada.</t>
  </si>
  <si>
    <t>Incorporar el análisis de causas de variación de consumos antes del registro del resultado del indicador</t>
  </si>
  <si>
    <t xml:space="preserve">El análisis de aumentos o disminuciones de consumo energético e hídrico se realiza actualmente después de publicado el resultado del indicador y de manera verbal en las mesas de trabajo con Infraestructura y Gestión Administrativa. </t>
  </si>
  <si>
    <t>Se recomienda anticipar este análisis conjunto para que las causas queden incorporadas en el propio registro del indicador.</t>
  </si>
  <si>
    <t>Formalizar documentalmente la actualización de los programas del SGA derivada del reajuste de indicadores</t>
  </si>
  <si>
    <t>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t>
  </si>
  <si>
    <t>Fortalecer la trazabilidad del cierre de compromisos adquiridos en las mesas GAGAS y ambientales</t>
  </si>
  <si>
    <t>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t>
  </si>
  <si>
    <t>Diferenciar el propósito y la periodicidad de la mesa GAGAS y de los nodos ambientales</t>
  </si>
  <si>
    <t>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t>
  </si>
  <si>
    <t>Formalizar la planeación de inspecciones ambientales con fechas específicas de ejecución</t>
  </si>
  <si>
    <t>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t>
  </si>
  <si>
    <t>Utilizar el canal de reporte de mantenimiento de Infraestructura (mesa de ayuda / QR) para radicar los hallazgos de las inspecciones ambientales</t>
  </si>
  <si>
    <t>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t>
  </si>
  <si>
    <t>Fortalecer la pertinencia de las comunicaciones y la formación ambiental por sede</t>
  </si>
  <si>
    <t>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t>
  </si>
  <si>
    <r>
      <rPr>
        <b/>
        <sz val="10"/>
        <color rgb="FF002060"/>
        <rFont val="Gill Sans MT"/>
        <family val="2"/>
      </rPr>
      <t>Recomendaciones:</t>
    </r>
    <r>
      <rPr>
        <sz val="10"/>
        <color rgb="FF002060"/>
        <rFont val="Gill Sans MT"/>
        <family val="2"/>
      </rPr>
      <t xml:space="preserve">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t>
    </r>
  </si>
  <si>
    <t>Generar un plan de trabajo específico para la gestión de residuos derivados de campañas de mercadeo</t>
  </si>
  <si>
    <t>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t>
  </si>
  <si>
    <t>Formalizar el seguimiento al trámite de vigencia de los registros de publicidad exterior visual en la sede Campus</t>
  </si>
  <si>
    <t>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t>
  </si>
  <si>
    <t>Involucrar de manera temprana al SGA (y a SST) en decisiones de infraestructura con impacto ambiental</t>
  </si>
  <si>
    <t>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t>
  </si>
  <si>
    <t>Fortalecer la articulación entre Gestión Ambiental y Seguridad y Salud en el Trabajo</t>
  </si>
  <si>
    <t>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t>
  </si>
  <si>
    <t>•	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
•	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
•	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
•	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t>
  </si>
  <si>
    <t>Ampliar y medir las buenas prácticas de aprovechamiento de residuos</t>
  </si>
  <si>
    <t xml:space="preserve">Durante la auditoría se evidenció como buena práctica el aprovechamiento de la borra de café generada en el Laboratorio Gastronómico, la cual es entregada para su utilización como abono en los jardines de la institución.
</t>
  </si>
  <si>
    <t>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t>
  </si>
  <si>
    <t>Incumplimiento legal sobre la calidad del agua potable (IRCA), sin acción correctiva eficaz</t>
  </si>
  <si>
    <t>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t>
  </si>
  <si>
    <t>Cierre no eficaz de la acción correctiva histórica sobre el tratamiento de aguas residuales domésticas (trampas de grasa), con reincidencia del incumplimiento</t>
  </si>
  <si>
    <t>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t>
  </si>
  <si>
    <t>Incumplimiento en la ejecución de simulacros para la preparación y respuesta ante emergencias</t>
  </si>
  <si>
    <t>Durante la auditoría se evidenció que no se han ejecutado simulacros durante lo corrido de 2026 para los escenarios de emergencia asociados a la gestión ambiental, entre ellos derrames de sustancias y situaciones relacionadas con residuos de atención en salud. Lo anterior, pese a que la institución cuenta con un protocolo de gestión de residuos ante emergencias, actualizado y socializado en abril de 2026, sin que se evidenciara la realización de ejercicios que permitan comprobar la capacidad de respuesta, evaluar la eficacia de las acciones planificadas e identificar oportunidades de mejora. Esta situación evidencia un incumplimiento frente a la preparación y respuesta ante emergencias, al no haberse llevado a cabo los ejercicios necesarios para verificar en la práctica la respuesta planificada. Criterio: ISO 14001:2015, numeral 8.2 — Preparación y respuesta ante emergencias.</t>
  </si>
  <si>
    <t>Falta de seguimiento y control a proveedores externos</t>
  </si>
  <si>
    <t xml:space="preserve">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
Criterio: 14001:2015, numeral 8.1 — Planificación y Control Operacional. </t>
  </si>
  <si>
    <t xml:space="preserve">Gerencia de Talento Humano y Comunicaciones </t>
  </si>
  <si>
    <t>Gestión y Desarrollo del Talento Humano</t>
  </si>
  <si>
    <t>Selección y Contratación</t>
  </si>
  <si>
    <t xml:space="preserve">Director de Gestión de Talento </t>
  </si>
  <si>
    <t xml:space="preserve"> Mecanismo de "bolsa” para la gestión dinámica de la planta docente</t>
  </si>
  <si>
    <t>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t>
  </si>
  <si>
    <t xml:space="preserve">Proyección anticipada de necesidades docentes </t>
  </si>
  <si>
    <t>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t>
  </si>
  <si>
    <t>Checklist documental de vinculación con doble validación</t>
  </si>
  <si>
    <t>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t>
  </si>
  <si>
    <t>Gestión formal de conflictos de interés por vínculos familiares</t>
  </si>
  <si>
    <t>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t>
  </si>
  <si>
    <t>Rigurosidad diferenciada para la vinculación docente a término indefinido</t>
  </si>
  <si>
    <t>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t>
  </si>
  <si>
    <t>Ajuste histórico de indicadores como evidencia de mejora continua</t>
  </si>
  <si>
    <t>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t>
  </si>
  <si>
    <t xml:space="preserve">Automatización de la Inducción y Reinducción </t>
  </si>
  <si>
    <t>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t>
  </si>
  <si>
    <t xml:space="preserve">Perfil Genérico para los docentes (pregrado y posgrado) </t>
  </si>
  <si>
    <t xml:space="preserve">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
Lo anterior representa una oportunidad para fortalecer la formalización de criterios diferenciados para la vinculación de docentes de posgrado y para asegurar que las particularidades de este nivel de formación se encuentren reflejadas en el perfil institucional del cargo.
</t>
  </si>
  <si>
    <t>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t>
  </si>
  <si>
    <t>Ausencia de criterios documentados y ponderados para la decisión del Comité de Selección Docente</t>
  </si>
  <si>
    <t xml:space="preserve">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t>
  </si>
  <si>
    <t>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t>
  </si>
  <si>
    <t>Indicador de tiempo de respuesta en selección y contratación no segmentado por tipo de vacante</t>
  </si>
  <si>
    <t xml:space="preserve">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
</t>
  </si>
  <si>
    <t>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t>
  </si>
  <si>
    <t>Gestión informal de los hallazgos del estudio de seguridad y antecedentes</t>
  </si>
  <si>
    <t xml:space="preserve">Cuando el estudio de seguridad realizado por el proveedor externo (Securitas) reporta un resultado "no confiable"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
</t>
  </si>
  <si>
    <t>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t>
  </si>
  <si>
    <t>Fortalecimiento al proceso de carnetización Docente</t>
  </si>
  <si>
    <t xml:space="preserve">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
</t>
  </si>
  <si>
    <t xml:space="preserve">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t>
  </si>
  <si>
    <t xml:space="preserve">Fortalecimiento a la Gestión de riesgos </t>
  </si>
  <si>
    <t xml:space="preserve">Se evidenció que el riesgo asociado a la falta de oportunidad en la contratación de personal se encuentra identificado para todos los colaboradores, no tiene valoración y por ende controles asociados. 
</t>
  </si>
  <si>
    <t>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t>
  </si>
  <si>
    <t>Administración Laboral</t>
  </si>
  <si>
    <t>Director de Administración laboral y Compensación</t>
  </si>
  <si>
    <t>Validación integral de la liquidación de nómina y seguridad social</t>
  </si>
  <si>
    <t>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t>
  </si>
  <si>
    <t>Segregación de funciones y doble validación en el proceso de nómina</t>
  </si>
  <si>
    <t>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t>
  </si>
  <si>
    <t>Gestión estructurada y articulada con jurídica del riesgo de recobro de incapacidades</t>
  </si>
  <si>
    <t>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t>
  </si>
  <si>
    <t>Seguimiento riguroso al pasivo vacacional articulado con la estrategia institucional de sostenibilidad</t>
  </si>
  <si>
    <t xml:space="preserve">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t>
  </si>
  <si>
    <t>Control reforzado sobre el cumplimiento de la empresa temporal en el pago de aportes al sistema de seguridad social</t>
  </si>
  <si>
    <t>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t>
  </si>
  <si>
    <t>Transparencia y disposición del equipo durante el ejercicio de auditoría</t>
  </si>
  <si>
    <t>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t>
  </si>
  <si>
    <t>Formalización del procedimiento de cambios de estructura organizacional</t>
  </si>
  <si>
    <t>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t>
  </si>
  <si>
    <t>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t>
  </si>
  <si>
    <t xml:space="preserve">Consolidación de un canal único para el reporte de novedades de ausentismo </t>
  </si>
  <si>
    <t>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t>
  </si>
  <si>
    <t>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t>
  </si>
  <si>
    <t>Desagregación del indicador de rotación de personal por naturaleza del cargo</t>
  </si>
  <si>
    <t>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t>
  </si>
  <si>
    <t>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t>
  </si>
  <si>
    <t>Actualización del indicador de satisfacción del proceso de Talento Humano</t>
  </si>
  <si>
    <t>Se identificó que el indicador de satisfacción del proceso de Talento Humano, que cobija a Administración Laboral y Compensación, se encuentra pendiente de actualización, sin que se haya referenciado una medición reciente durante el ejercicio de auditoría.</t>
  </si>
  <si>
    <t>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t>
  </si>
  <si>
    <t>Incumplimiento pagos empresa temporal</t>
  </si>
  <si>
    <t>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t>
  </si>
  <si>
    <t>Bienestar</t>
  </si>
  <si>
    <t>Director de Bienestar y relaciones laborales</t>
  </si>
  <si>
    <t>Fortalecimiento del uso de la “Cuponera de la Felicidad”</t>
  </si>
  <si>
    <t>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t>
  </si>
  <si>
    <t>Nuevos beneficios de la “Cuponera de la Felicidad” alineados con los Sistemas de Seguridad y Salud en el Trabajo y Gestión Ambiental</t>
  </si>
  <si>
    <t>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t>
  </si>
  <si>
    <t>Seguimiento personalizado a las solicitudes de colaboradores y demás grupos de interés</t>
  </si>
  <si>
    <t>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t>
  </si>
  <si>
    <t xml:space="preserve">Donación y reutilización de la Dotación laboral </t>
  </si>
  <si>
    <t>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t>
  </si>
  <si>
    <t>Gestión articulada del clima laboral entre procesos de Talento Humano</t>
  </si>
  <si>
    <t>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t>
  </si>
  <si>
    <t xml:space="preserve">Ausencia de lineamientos formales para excepciones del beneficio del cupón “Bici” </t>
  </si>
  <si>
    <t>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t>
  </si>
  <si>
    <t>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t>
  </si>
  <si>
    <t>Indicador de tiempo de respuesta del Front de servicio no segmentado por tipología de solicitud</t>
  </si>
  <si>
    <t>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t>
  </si>
  <si>
    <t>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t>
  </si>
  <si>
    <t>Baja representatividad de la muestra en la encuesta de satisfacción del Front de servicio</t>
  </si>
  <si>
    <t>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t>
  </si>
  <si>
    <t>Recomendación: Definir, en conjunto con el área de Experiencia, un tamaño de muestra o porcentaje mínimo de respuesta que se considere estadísticamente representativo para este indicador.</t>
  </si>
  <si>
    <t>Falta de soporte documental y cuantificación del costo de la dotación donada</t>
  </si>
  <si>
    <t>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t>
  </si>
  <si>
    <t>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t>
  </si>
  <si>
    <t>Formación y Desarrollo</t>
  </si>
  <si>
    <t>Director de Formación y Desarrollo</t>
  </si>
  <si>
    <t>Journey map del colaborador articulado con la estrategia institucional</t>
  </si>
  <si>
    <t>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t>
  </si>
  <si>
    <t>Protocolo de entrenamiento estructurado y trazable para las Gerencias de Matrículas y Servicio al Estudiante</t>
  </si>
  <si>
    <t>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t>
  </si>
  <si>
    <t>Vinculación del entrenamiento al cargo con el formato de periodo de prueba</t>
  </si>
  <si>
    <t>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t>
  </si>
  <si>
    <t>Onboarding basado en alineación de competencias desde el ingreso</t>
  </si>
  <si>
    <t>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t>
  </si>
  <si>
    <t>Cultura de mejora continua y autocontrol evidenciada en la evolución del proceso</t>
  </si>
  <si>
    <t>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t>
  </si>
  <si>
    <t>Rigurosidad de la convocatoria de escalafón docente</t>
  </si>
  <si>
    <t>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t>
  </si>
  <si>
    <t>Programa de incentivos a la formación en construcción con enfoque de bienestar</t>
  </si>
  <si>
    <t>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t>
  </si>
  <si>
    <t>Alertas de seguimiento del plan Onboarding no anticipadas</t>
  </si>
  <si>
    <t>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t>
  </si>
  <si>
    <t>Recomendación: Parametrizar el flujo de Power Automate con alertas escalonadas (por ejemplo, a la mitad del plazo, 15 días y 3 días antes del vencimiento), dirigidas simultáneamente al colaborador y a su jefe inmediato, en lugar de una única notificación el día previo al cierre.</t>
  </si>
  <si>
    <t>Ausencia de criterios documentados y ponderados para la priorización de solicitudes del DNC</t>
  </si>
  <si>
    <t>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t>
  </si>
  <si>
    <t>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t>
  </si>
  <si>
    <t>Ausencia de un mecanismo diferenciado de intervención para resultados críticos en la evaluación 360</t>
  </si>
  <si>
    <t>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t>
  </si>
  <si>
    <t>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t>
  </si>
  <si>
    <t>Formalización pendiente de la cláusula contractual de obligatoriedad de capacitación para CSU aliados</t>
  </si>
  <si>
    <t>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t>
  </si>
  <si>
    <t>Recomendación: Confirmar formalmente con el área Jurídica y de Relacionamiento el estado y la fecha de entrada en vigor de la cláusula, y establecer un mecanismo de seguimiento conjunto entre las áreas involucradas hasta el cierre efectivo de esta mejora.</t>
  </si>
  <si>
    <t>Baja participación de personal de CSU aliados en las capacitaciones</t>
  </si>
  <si>
    <t>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t>
  </si>
  <si>
    <t>Recomendación: Establecer un plan de reforzamiento específico y de periodicidad mensual (no solo semestral) para los CSU aliados, en coordinación con los dueños de CSU y el área de Relacionamiento, mientras se formaliza la obligatoriedad contractual (ver OPM-04).</t>
  </si>
  <si>
    <t>Cobertura limitada del cierre de brechas de habilidades técnicas individuales del perfil de cargo</t>
  </si>
  <si>
    <t>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t>
  </si>
  <si>
    <t>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t>
  </si>
  <si>
    <t>Fortalecimiento de la gestión de riesgos del proceso de Formación y Desarrollo</t>
  </si>
  <si>
    <t>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t>
  </si>
  <si>
    <t>Recomendación: Registrar y valorar formalmente estos dos riesgos en Kawak, definiendo probabilidad, impacto y controles preventivos, conforme se detalla en la sección de Nuevos Riesgos Identificados de este informe.</t>
  </si>
  <si>
    <t>Comunicaciones y Posicionamiento estratégico</t>
  </si>
  <si>
    <t>Comunicaciones Internas - Externas</t>
  </si>
  <si>
    <t>Director de Comunicaciones Internas / Jefe de Prensa</t>
  </si>
  <si>
    <t>Calendario institucional de eventos como mecanismo de planeación transversal</t>
  </si>
  <si>
    <t>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"tráfico" cada 15 días entre todas las líneas del área para ajustar la programación semanal y de capacidad.</t>
  </si>
  <si>
    <t>Tiempos de servicio estandarizados y comunicados al cliente interno</t>
  </si>
  <si>
    <t>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t>
  </si>
  <si>
    <t>Medición sistemática y comparativa del desempeño de Comunicaciones Internas</t>
  </si>
  <si>
    <t>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t>
  </si>
  <si>
    <t>Renovación integral de los indicadores de posicionamiento mediático</t>
  </si>
  <si>
    <t>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("free press").</t>
  </si>
  <si>
    <t>Fortalecimiento documentado del protocolo de gestión de riesgos reputacionales</t>
  </si>
  <si>
    <t>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t>
  </si>
  <si>
    <t>Incorporación del análisis de riesgo reputacional en la contratación institucional de Educación para la vida</t>
  </si>
  <si>
    <t>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t>
  </si>
  <si>
    <t>Cierre verificado de compromiso de auditorías anteriores sobre desuscripción de correos</t>
  </si>
  <si>
    <t>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t>
  </si>
  <si>
    <t>Ausencia de una caracterización única e integrada del proceso</t>
  </si>
  <si>
    <t>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t>
  </si>
  <si>
    <t>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t>
  </si>
  <si>
    <t>Falta de lineamiento formal para la creación de boletines segmentados</t>
  </si>
  <si>
    <t>Se evidenció la creación de boletines segmentados adicionales al boletín institucional de colaboradores ("Embajadores Poli") —como los boletines de "Experiencia" y de "Polisigs"—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t>
  </si>
  <si>
    <t>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t>
  </si>
  <si>
    <t>Medición de clic no estandarizada a nivel de pieza o enlace individual</t>
  </si>
  <si>
    <t>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t>
  </si>
  <si>
    <t>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t>
  </si>
  <si>
    <t>Baja representatividad del instrumento de satisfacción de Relaciones Públicas y Protocolo</t>
  </si>
  <si>
    <t>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t>
  </si>
  <si>
    <t>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t>
  </si>
  <si>
    <t>Socialización pendiente del protocolo actualizado de riesgos reputacionales y de voceros</t>
  </si>
  <si>
    <t xml:space="preserve">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t>
  </si>
  <si>
    <t>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t>
  </si>
  <si>
    <t>Ausencia de protocolo de resguardo de información del área ante retiro de personal</t>
  </si>
  <si>
    <t>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t>
  </si>
  <si>
    <t xml:space="preserve">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t>
  </si>
  <si>
    <t>Indicador de satisfacción no permite segmentación independiente por sede (Medellín)</t>
  </si>
  <si>
    <t>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t>
  </si>
  <si>
    <t>Recomendación: Evaluar la pertinencia de incluir una pregunta o segmento específico dentro del instrumento de satisfacción existente que permita, cuando aplique, obtener una lectura diferencial de la percepción sobre la operación de comunicaciones en la sede Medellín.</t>
  </si>
  <si>
    <t xml:space="preserve">Secretaría General </t>
  </si>
  <si>
    <t>Gestión Jurídica y Normativa</t>
  </si>
  <si>
    <t>Director Jurídico</t>
  </si>
  <si>
    <t>Automatización de la gestión contractual</t>
  </si>
  <si>
    <t xml:space="preserve">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t>
  </si>
  <si>
    <t>Proceso de Gestión del Cambio</t>
  </si>
  <si>
    <t>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t>
  </si>
  <si>
    <t>Automatización en curso del procedimiento disciplinario estudiantil</t>
  </si>
  <si>
    <t>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t>
  </si>
  <si>
    <t>Seguimiento normativo multicanal para la actualización del normograma</t>
  </si>
  <si>
    <t>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t>
  </si>
  <si>
    <t>Coordinador de Gestión Documental</t>
  </si>
  <si>
    <t>Control documental robusto previo a la radicación de facturación y cuentas por pagar</t>
  </si>
  <si>
    <t>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t>
  </si>
  <si>
    <t>Segregación de funciones y trazabilidad en Gestión Documental</t>
  </si>
  <si>
    <t>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t>
  </si>
  <si>
    <t>Secretario General</t>
  </si>
  <si>
    <t>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t>
  </si>
  <si>
    <t>Jefe de PQR´s y Litigios</t>
  </si>
  <si>
    <t>Instrumento de control y trazabilidad consolidado desde 2021</t>
  </si>
  <si>
    <t>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t>
  </si>
  <si>
    <t xml:space="preserve">Comunicación interáreas efectiva </t>
  </si>
  <si>
    <t>Ante la imposibilidad de generar reportes automáticos desde Filenet, el proceso ha construido una comunicación fluida y constante con el área de Archivo, lo que ha permitido, no incumplir términos legales.</t>
  </si>
  <si>
    <t>Manual de PQRs y Litigios formalizado, publicado y con términos diferenciados</t>
  </si>
  <si>
    <t>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t>
  </si>
  <si>
    <t>Lección aprendida aplicada en la contestación de tutelas</t>
  </si>
  <si>
    <t>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t>
  </si>
  <si>
    <t>Actualización del procedimiento de correspondencia y manejo del correo institucional de archivo</t>
  </si>
  <si>
    <t>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
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t>
  </si>
  <si>
    <t>Actualización del normograma institucional (reiteración de la auditoría anterior)</t>
  </si>
  <si>
    <t>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t>
  </si>
  <si>
    <t>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t>
  </si>
  <si>
    <t>Migración del normograma a una herramienta institucional de consulta</t>
  </si>
  <si>
    <t>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t>
  </si>
  <si>
    <t>Recomendación: Evaluar la viabilidad de migrar el normograma a una herramienta institucional que facilite su consulta, actualización y acceso controlado por parte de las áreas interesadas, fortaleciendo la gestión del conocimiento y el cumplimiento normativo.</t>
  </si>
  <si>
    <t>Gestión de solicitudes de contratación en estado borrador</t>
  </si>
  <si>
    <t>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t>
  </si>
  <si>
    <t>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t>
  </si>
  <si>
    <t>Plan de contingencia ante indisponibilidad del proveedor externo de la herramienta contractual</t>
  </si>
  <si>
    <t>Se evidenció que, ante fallas o indisponibilidad del proveedor externo de la herramienta de gestión contractual, el proceso no cuenta con un plan de contingencia documentado, quedando el proceso contractual detenido mientras se restablece el servicio.</t>
  </si>
  <si>
    <t>Recomendación: Diseñar, documentar e implementar un plan de contingencia que permita asegurar la continuidad del proceso de contratación durante eventos de indisponibilidad de la herramienta tecnológica o del proveedor que presta el servicio.</t>
  </si>
  <si>
    <t>Ajuste de la parametrización de tiempos internos y de terceros firmantes</t>
  </si>
  <si>
    <t>La meta de 10 días hábiles para la elaboración y firma de contratos no considera de manera realista los tiempos de respuesta de los representantes legales y de las contrapartes externas, que en la práctica oscilan entre 2 y 4 días adicionales.</t>
  </si>
  <si>
    <t>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t>
  </si>
  <si>
    <t>Articulación de alertas de vencimiento y otrosí entre Jurídica y Abastecimiento</t>
  </si>
  <si>
    <t>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t>
  </si>
  <si>
    <t>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t>
  </si>
  <si>
    <t>Fortalecimiento de la medición de oportunidad del indicador de conceptos jurídicos</t>
  </si>
  <si>
    <t>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t>
  </si>
  <si>
    <t>Recomendación: Incorporar en el registro de seguimiento las fechas de recepción y respuesta de cada solicitud, de manera que el indicador permita medir la oportunidad en la atención de los conceptos jurídicos y evaluar el cumplimiento de los tiempos definidos por el proceso.</t>
  </si>
  <si>
    <t xml:space="preserve">Fortalecimiento en la Gestión de Riesgos </t>
  </si>
  <si>
    <t>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t>
  </si>
  <si>
    <t>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t>
  </si>
  <si>
    <t>Tablero de seguimiento manual sin ajuste de días festivos ni consolidación por tipología</t>
  </si>
  <si>
    <t>La fórmula de la tabla de control en Excel no descuenta los días festivos, por lo que casos que están dentro del término legal se marcan como "vencidos", generando falsas alertas. Adicionalmente, no existe un tablero que consolide los casos por rango de tiempo o tipología para un análisis agregado de oportunidad de respuesta. 
Recomendación: Gestionar con el equipo de Datos y Analítica (BI) el ajuste de la fórmula para excluir días no hábiles y el diseño de un tablero automatizado que muestre volumen y oportunidad de respuesta por tipología y rango de tiempo.</t>
  </si>
  <si>
    <t>Indicador de actos administrativos condenatorios formulado sobre procesos en curso</t>
  </si>
  <si>
    <t>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Recomendación: Reformular el indicador para que mida procesos cerrados y actos condenatorios sobre el total de procesos cerrados en el periodo, fijar la meta en cero (0) actos condenatorios y considerar un indicador complementario de gestión (procesos atendidos/cerrados).</t>
  </si>
  <si>
    <t>Casos históricos sin cierre en el sistema Filenet</t>
  </si>
  <si>
    <t>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Recomendación: Programar una jornada para depurar y cerrar los casos de vigencias anteriores que ya cuentan con respuesta, y definir una periodicidad de mantenimiento del sistema.</t>
  </si>
  <si>
    <t>Términos internos de respuesta de las áreas no documentados</t>
  </si>
  <si>
    <t>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Recomendación: Incluir en el manual los términos mínimos que las áreas internas deben cumplir para dar respuesta a las solicitudes de información de Secretaría General.</t>
  </si>
  <si>
    <t>Custodia de información histórica sin responsable claramente asignado</t>
  </si>
  <si>
    <t>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Recomendación: Formalizar con Gestión Documental, Registro y Control y Talento Humano la definición del responsable de custodia por tipo de documento histórico, dejando acta de la mesa de trabajo ya realizada y de las siguientes.</t>
  </si>
  <si>
    <t>Criterios de cierre de solicitudes no documentados en el manual</t>
  </si>
  <si>
    <t>El proceso cierra un caso cuando confirma la entrega y lectura del correo de respuesta (soporte de Servientrega o confirmación de lectura), práctica aplicada de manera consistente pero que no se encuentra descrita en el manual como criterio formal de cierre. 
Recomendación: Documentar en el manual los criterios y soportes que determinan el cierre de una solicitud (confirmación de entrega, de lectura o vencimiento del término sin respuesta del peticionario).</t>
  </si>
  <si>
    <t>Incumplimiento no gestionado del indicador de tasa de oportunidad en contratos</t>
  </si>
  <si>
    <t>Se evidenció el incumplimiento, en el primer trimestre de 2026, del indicador de tasa de oportunidad en la elaboración y firma de contratos, sin que se haya abierto la oportunidad de mejora correspondiente, conforme lo exige la metodología institucional de gestión de indicadores. El proceso indicó que la causa asociada fue la insuficiencia temporal de personal en el área de contratación durante enero y febrero de 2026; no obstante, dicha situación no fue documentada como oportunidad de mejora ni valorada como riesgo.</t>
  </si>
  <si>
    <t>Recomendación: Formalizar el tratamiento del incumplimiento del indicador del primer trimestre de 2026 conforme a la metodología institucional de indicadores, y evidenciar la evolución del indicador con el cierre del segundo trimestre de 2026.</t>
  </si>
  <si>
    <t>Materialización de demandas en contra de la institución</t>
  </si>
  <si>
    <t>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t>
  </si>
  <si>
    <t>Indisponibilidad del gestor documental Filenet sin plan de contingencia documentado</t>
  </si>
  <si>
    <t>La continuidad de la respuesta a tutelas y requerimientos con términos de horas depende de la comunicación informal con el área de Archivo ante una eventual caída de la plataforma; no existe un procedimiento de contingencia documentado.</t>
  </si>
  <si>
    <t>Custodia no clara de información histórica institucional</t>
  </si>
  <si>
    <t>Ausencia de un responsable formalmente asignado para la custodia de soportes históricos (certificados académicos, pagos de seguridad social), lo que impide atender oportunamente solicitudes legítimas de terceros y genera exposición jurídica y reputacional.</t>
  </si>
  <si>
    <t>Extensión</t>
  </si>
  <si>
    <t>Dirección de Graduados y Proyección Empresarial</t>
  </si>
  <si>
    <t>Unificación de los instrumentos de medición y seguimiento al graduado</t>
  </si>
  <si>
    <t xml:space="preserve">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t>
  </si>
  <si>
    <t>Informes individualizados de seguimiento por programa académico como insumo para decisiones curriculares</t>
  </si>
  <si>
    <t>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t>
  </si>
  <si>
    <t>Gestión articulada e integral del reto de renovación de la bolsa de empleo institucional</t>
  </si>
  <si>
    <t>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t>
  </si>
  <si>
    <t>Resultados favorables de satisfacción y crecimiento sostenido de la participación de graduados</t>
  </si>
  <si>
    <t>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"continuar fortaleciendo" el relacionamiento.</t>
  </si>
  <si>
    <t>Seguimiento y acompañamiento a los Graduados</t>
  </si>
  <si>
    <t>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t>
  </si>
  <si>
    <t>Iniciativa programa "Graduados que Construyen País"</t>
  </si>
  <si>
    <t>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t>
  </si>
  <si>
    <t>Consolidación de un tablero unificado para el seguimiento operativo del Centro de Orientación Laboral</t>
  </si>
  <si>
    <t>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t>
  </si>
  <si>
    <t>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t>
  </si>
  <si>
    <t>Formalización de la trazabilidad del proceso de formación y evaluación de competencias de los orientadores (rutas formativas)</t>
  </si>
  <si>
    <t>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t>
  </si>
  <si>
    <t>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t>
  </si>
  <si>
    <t>Independencia en la medición de los indicadores de empleabilidad y de Graduados</t>
  </si>
  <si>
    <t>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t>
  </si>
  <si>
    <t>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t>
  </si>
  <si>
    <t>Gestión de Recursos Académicos y de Investigación</t>
  </si>
  <si>
    <t>Director Sistema Nacional de Bibliotecas</t>
  </si>
  <si>
    <t>Rediseño organizacional orientado a la experiencia del usuario</t>
  </si>
  <si>
    <t>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t>
  </si>
  <si>
    <t>Madurez y separación de los instrumentos de medición de experiencia</t>
  </si>
  <si>
    <t>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t>
  </si>
  <si>
    <t>Control efectivo de pérdida de material bibliográfico</t>
  </si>
  <si>
    <t>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t>
  </si>
  <si>
    <t>Gestión articulada de dos iniciativas estratégicas con aval institucional</t>
  </si>
  <si>
    <t>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t>
  </si>
  <si>
    <t>Inclusión y accesibilidad en la prestación del servicio</t>
  </si>
  <si>
    <t>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t>
  </si>
  <si>
    <t>Redacción y clasificación de controles en la matriz de gestión de riesgos</t>
  </si>
  <si>
    <t>Se evidenció que uno de los controles asociados al riesgo de afectación de la infraestructura tecnológica se encuentra descrito como "creación de caso en Jira" y clasificado como detectivo, cuando en realidad corresponde a una actividad de seguimiento posterior a la detección (que se realiza mediante la revisión diaria de disponibilidad de los recursos), y no constituye en sí mismo un mecanismo de control.</t>
  </si>
  <si>
    <t>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t>
  </si>
  <si>
    <t>Formalización de un control preventivo para la recuperación oportuna de material en préstamo</t>
  </si>
  <si>
    <t>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t>
  </si>
  <si>
    <t>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t>
  </si>
  <si>
    <t>Cobertura insuficiente en la medición de experiencia de la población de graduados</t>
  </si>
  <si>
    <t xml:space="preserve">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t>
  </si>
  <si>
    <t>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t>
  </si>
  <si>
    <t>Indicador conjunto de impacto ambiental en la disposición final de material bibliográfico</t>
  </si>
  <si>
    <t>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t>
  </si>
  <si>
    <t>Recomendación: Definir, junto con el equipo de gestión ambiental, una métrica conjunta que permita evidenciar y hacer seguimiento al impacto ambiental de la disposición final del material bibliográfico dado de baja.</t>
  </si>
  <si>
    <t>Comunicación formal desde el área de inclusión sobre estudiantes con condiciones especiales</t>
  </si>
  <si>
    <t>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t>
  </si>
  <si>
    <t>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t>
  </si>
  <si>
    <t xml:space="preserve">Revisión resultados del indicador de pérdida de recursos bibliográficos </t>
  </si>
  <si>
    <t>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t>
  </si>
  <si>
    <t>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t>
  </si>
  <si>
    <t>Director Editorial</t>
  </si>
  <si>
    <t>Manual de Estilo Editorial en construcción con base en benchmarking riguroso</t>
  </si>
  <si>
    <t>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t>
  </si>
  <si>
    <t>Plan Anual de Publicaciones con flujograma y tiempos estimados por fase</t>
  </si>
  <si>
    <t>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t>
  </si>
  <si>
    <t>Proceso de evaluación por pares con criterios verificables y doble validación</t>
  </si>
  <si>
    <t>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t>
  </si>
  <si>
    <t>Trazabilidad documental completa por proyecto que protege a la institución en propiedad intelectual</t>
  </si>
  <si>
    <t>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t>
  </si>
  <si>
    <t>Incorporación controlada de herramientas de inteligencia asistida sin delegar la autoría del contenido</t>
  </si>
  <si>
    <t>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t>
  </si>
  <si>
    <t>Indicadores del proceso sin reclasificación ni depuración vigente</t>
  </si>
  <si>
    <t>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t>
  </si>
  <si>
    <t>Recomendación: Adelantar con el equipo de Medición la sesión de revisión de indicadores, reclasificando el índice H como métrica y decidiendo la continuidad, ajuste o eliminación de los indicadores suspendidos.</t>
  </si>
  <si>
    <t>Información de costos y tiempos por proyecto no consolidada</t>
  </si>
  <si>
    <t>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
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t>
  </si>
  <si>
    <t>Ausencia de un plan de contingencia documentado ante fallas de la herramienta de postulación</t>
  </si>
  <si>
    <t xml:space="preserve">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
</t>
  </si>
  <si>
    <t>Recomendación: Definir y documentar en el Plan Anual de Publicaciones un canal alterno de postulación (correo institucional o formulario) que pueda activarse ante fallas de la mesa de servicios, minimizando el impacto en los tiempos de convocatoria y desarrollo de proyectos.</t>
  </si>
  <si>
    <t>Encuesta de satisfacción con muestra reducida y preguntas no segmentadas por servicio externo</t>
  </si>
  <si>
    <t>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t>
  </si>
  <si>
    <t>Recomendación: Incorporar en la encuesta CX preguntas puntuales y segmentadas por tipo de servicio externo recibido, manteniendo un número reducido de preguntas para no afectar la tasa de respuesta.</t>
  </si>
  <si>
    <t>Director CREA</t>
  </si>
  <si>
    <t>Estructura organizacional por coordinaciones especializadas y complementarias</t>
  </si>
  <si>
    <t>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t>
  </si>
  <si>
    <t>Lineamientos institucionales para la producción de materiales educativos</t>
  </si>
  <si>
    <t>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"gemelos digitales" de docentes.</t>
  </si>
  <si>
    <t>Control de calidad de software estructurado con trazabilidad completa</t>
  </si>
  <si>
    <t>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t>
  </si>
  <si>
    <t>Aprobación obligatoria del director de escuela como condición de desarrollo</t>
  </si>
  <si>
    <t>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t>
  </si>
  <si>
    <t>Construcción de una matriz/inventario único de recursos educativos basado en datos de uso</t>
  </si>
  <si>
    <t>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t>
  </si>
  <si>
    <t>Gestión formal de la propiedad intelectual y reconocimiento de autoría</t>
  </si>
  <si>
    <t>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t>
  </si>
  <si>
    <t>Medición sistemática de la experiencia del estudiante</t>
  </si>
  <si>
    <t>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t>
  </si>
  <si>
    <t>Gestión colaborativa de la capacidad instalada frente a la demanda de proyectos</t>
  </si>
  <si>
    <t>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t>
  </si>
  <si>
    <t>Actualización de la caracterización del proceso y oficialización documental en Kawak</t>
  </si>
  <si>
    <t>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t>
  </si>
  <si>
    <t>Recomendación: Elaborar/actualizar la caracterización del proceso conforme a la estructura vigente y dar seguimiento a la oficialización de los documentos entregados, con el fin de contar con evidencia institucional formal ante una eventual auditoría externa.</t>
  </si>
  <si>
    <t>Alineación entre la denominación del cargo "Director CREA" y su alcance real</t>
  </si>
  <si>
    <t>El cargo asignado desde Talento Humano corresponde a "Director CREA";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"Laboratorio de Experiencias Inmersivas" del mapa de procesos institucional.</t>
  </si>
  <si>
    <t>Recomendación: Validar con Talento Humano y con el sistema integrado de gestión la denominación del cargo y su alineación con el perfil de responsabilidades y con el subproceso registrado en el mapa de procesos.</t>
  </si>
  <si>
    <t>Formalización de los criterios de selección y priorización de proyectos</t>
  </si>
  <si>
    <t>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t>
  </si>
  <si>
    <t>Recomendación: Documentar de manera explícita los criterios de selección y priorización de proyectos dentro del procedimiento de producción, de forma que la asignación de la capacidad instalada sea trazable, objetiva y auditable.</t>
  </si>
  <si>
    <t>Medición de la satisfacción del docente/autor frente al servicio prestado</t>
  </si>
  <si>
    <t xml:space="preserve">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t>
  </si>
  <si>
    <t>Recomendación: Diseñar un instrumento breve (4 a 5 preguntas) y transversal a todos los productos CREA para medir la satisfacción del docente autor con el proceso de acompañamiento, evaluando su pertinencia frente al riesgo de sobre-operatividad señalado por el equipo.</t>
  </si>
  <si>
    <t>Gestión de la capacidad de almacenamiento institucional para archivos de producción</t>
  </si>
  <si>
    <t>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t>
  </si>
  <si>
    <t>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t>
  </si>
  <si>
    <t>Formalización de un formato único de cesión de derechos para todos los colaboradores del desarrollo</t>
  </si>
  <si>
    <t>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t>
  </si>
  <si>
    <t>Recomendación: Dar seguimiento a la solicitud realizada al área jurídica y formalizar un formato institucional de cesión/reconocimiento de participación para todo el equipo interviniente, complementario al ya existente para el docente autor.</t>
  </si>
  <si>
    <t>Actualización del levantamiento de riesgos frente a la nueva estructura de la Dirección CREA</t>
  </si>
  <si>
    <t>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t>
  </si>
  <si>
    <t>Recomendación: Dar continuidad al levantamiento de riesgos ya iniciado, incorporando explícitamente los riesgos identificados en el presente ejercicio de auditoría (ver sección de Nuevos Riesgos) y sus respectivos controles.</t>
  </si>
  <si>
    <t>Indisponibilidad de la infraestructura tecnológica fuera del control del proceso</t>
  </si>
  <si>
    <t>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t>
  </si>
  <si>
    <t>Control sugerido: Incluir el riesgo en el levantamiento en curso con Gestión de Riesgos, con un control de escalamiento y tiempo de respuesta acordado formalmente con Tecnología.</t>
  </si>
  <si>
    <t>Insuficiencia de capacidad de almacenamiento para activos institucionales de producción</t>
  </si>
  <si>
    <t>La capacidad de almacenamiento disponible (OneDrive) es insuficiente frente al volumen de archivos editables e históricos de producción audiovisual, 3D y editorial, que no deberian eliminarse por ser activos institucionales.</t>
  </si>
  <si>
    <t>Control sugerido: Ver acción de mejora asociada en OPM-05: gestión formal con Tecnología y archivo central.</t>
  </si>
  <si>
    <t>Reprocesos por indefinición de requerimientos del docente al inicio del proyecto</t>
  </si>
  <si>
    <t>Se han presentado casos de hasta mes y medio de trabajo de diseño y guionización que debieron descartarse por cambios sustanciales en los requerimientos del docente solicitante, generando reproceso y afectando la capacidad instalada disponible para otros proyectos.</t>
  </si>
  <si>
    <t>Control sugerido: Reforzar la etapa de preproducción con un filtro de madurez de la propuesta antes de asignar recursos de guionización y diseño.</t>
  </si>
  <si>
    <t>Director Centro de Medios Audiovisuales</t>
  </si>
  <si>
    <t>Formalización de la gestión de hojas de vida de equipos en Kawak</t>
  </si>
  <si>
    <t>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t>
  </si>
  <si>
    <t>Planeación anual estructurada de actividades recurrentes</t>
  </si>
  <si>
    <t>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t>
  </si>
  <si>
    <t>Consolidación del programa de talleres y capacitaciones técnicas</t>
  </si>
  <si>
    <t>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t>
  </si>
  <si>
    <t>Gestión responsable del ciclo de vida de los equipos</t>
  </si>
  <si>
    <t>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t>
  </si>
  <si>
    <t>Discrepancias entre el inventario físico y el reporte de Activos Fijos para la salida de equipos</t>
  </si>
  <si>
    <t>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t>
  </si>
  <si>
    <t>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t>
  </si>
  <si>
    <t>Falta de claridad documental sobre la responsabilidad en actas de salida de equipos</t>
  </si>
  <si>
    <t>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t>
  </si>
  <si>
    <t>Recomendación: Solicitar al área jurídica la revisión de las actas de responsabilidad de activos para precisar los roles y responsabilidades del CMA y de Activos Fijos.</t>
  </si>
  <si>
    <t>Indicadores del proceso sin capacidad de soporte a la toma de decisiones</t>
  </si>
  <si>
    <t>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t>
  </si>
  <si>
    <t>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t>
  </si>
  <si>
    <t>Baja tasa de respuesta en las encuestas de satisfacción</t>
  </si>
  <si>
    <t>En el primer semestre de 2026 solo 48 personas diligenciaron la encuesta de satisfacción de un universo de más de 1.000 usuarios atendidos, atribuible en parte a la fatiga generada por solicitar la encuesta en cada préstamo a un mismo usuario recurrente durante el semestre.</t>
  </si>
  <si>
    <t>Recomendación: Evaluar un mecanismo de calificación más ágil (tipo carita/emoji) y ajustar la frecuencia de aplicación (por ejemplo, una vez por semestre por usuario) para incrementar la tasa de respuesta y tener un resultado más objetivo.</t>
  </si>
  <si>
    <t xml:space="preserve">Cobertura limitada de talleres y capacitaciones a la sede Bogotá y concentración </t>
  </si>
  <si>
    <t>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t>
  </si>
  <si>
    <t xml:space="preserve">Recomendación: Formalizar un plan con fecha de implementación para extender la oferta de talleres a la sede Medellín y a estudiantes virtuales, ya sea de forma presencial itinerante o virtual. Además, generar espacios para expandir los servicios a las demás facultades. </t>
  </si>
  <si>
    <t>Matriz de riesgos del proceso desactualizada frente a los controles realmente implementados</t>
  </si>
  <si>
    <t>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
Lo anterior evidencia la falta de seguimiento periódico afectando la capacidad de asegurar que los controles definidos siguen siendo pertinentes y eficaces.</t>
  </si>
  <si>
    <t>Recomendación: Actualizar la matriz de riesgos del CMA incorporando los controles ya implementados, revisar la vigencia de las causas identificadas y establecer una periodicidad formal de revisión con la Gestión de Riesgos institucional.</t>
  </si>
  <si>
    <t>Gestión de Portafolio Institucional</t>
  </si>
  <si>
    <t>Fortalecimiento de la planeación del proceso de diseño de contenidos virtuales por ciclos de producción</t>
  </si>
  <si>
    <t>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t>
  </si>
  <si>
    <t>Incorporación de tecnologías emergentes para la producción de contenidos - inteligencia artificial en la producción de materiales</t>
  </si>
  <si>
    <t>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t>
  </si>
  <si>
    <t>Fortalecimiento del control de calidad mediante el rol de probador de cursos</t>
  </si>
  <si>
    <t>Se creó el cargo de probador de cursos, con lista de chequeo funcional y de correspondencia con el sílabo, y formato de acta de entrega construido conjuntamente con el equipo de Operaciones, para reducir las no conformidades y los reprocesos en la entrega de módulos.</t>
  </si>
  <si>
    <t>Herramienta de seguimiento semanal del avance de producción y formalización en la entrega de módulos</t>
  </si>
  <si>
    <t>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t>
  </si>
  <si>
    <t>Estrategia preventiva de compromiso de autores</t>
  </si>
  <si>
    <t>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t>
  </si>
  <si>
    <t>Iniciativas de visualización y reutilización de contenidos en desarrollo</t>
  </si>
  <si>
    <t>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t>
  </si>
  <si>
    <t>Compromiso del equipo con la mejora continua</t>
  </si>
  <si>
    <t>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t>
  </si>
  <si>
    <t>Planeación de la producción sin incorporar las fechas de necesidad de las áreas de salida</t>
  </si>
  <si>
    <t>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t>
  </si>
  <si>
    <t>Recomendación: Construir de manera conjunta con Operaciones y demás áreas de salida un cronograma unificado que incorpore sus fechas límite de necesidad dentro de cada ciclo de producción con el fin de asegurar una planificación integral end to end.</t>
  </si>
  <si>
    <t>Fortalecer el seguimiento al cumplimiento de los cronogramas de producción</t>
  </si>
  <si>
    <t>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t>
  </si>
  <si>
    <t>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t>
  </si>
  <si>
    <t>Ausencia de un filtro de validación de la necesidad real de los módulos antes de asignarlos a un ciclo de producción</t>
  </si>
  <si>
    <t xml:space="preserve">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t>
  </si>
  <si>
    <t>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t>
  </si>
  <si>
    <t>Indicadores de trazabilidad por escuela, programa y autor no formalizados</t>
  </si>
  <si>
    <t>El procedimiento vigente no formaliza un tablero de alertas por escuela, programa o autor que evidencie el histórico de incumplimientos y sustente decisiones institucionales (por ejemplo, la reincidencia de un mismo autor en retrasos frente a distintos módulos).</t>
  </si>
  <si>
    <t>Recomendación: Construir un tablero de indicadores por escuela, programa y autor, con alertas automáticas y reportes periódicos hacia las direcciones de escuela y las instancias de decisión correspondientes.</t>
  </si>
  <si>
    <t>Consolidar la gobernanza de la planeación de módulos virtuales</t>
  </si>
  <si>
    <t>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t>
  </si>
  <si>
    <t>Recomendación: Definir formalmente el proceso responsable de liderar la planeación institucional de producción de módulos, estableciendo claramente los roles, responsabilidades y mecanismos de coordinación con los procesos involucrados.</t>
  </si>
  <si>
    <t>Doble administración del seguimiento de producción (Monday y Excel) por limitación de licencias</t>
  </si>
  <si>
    <t>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t>
  </si>
  <si>
    <t>Recomendación: Evaluar con el área de Tecnología una solución integrada (por ejemplo, Power BI conectado al macro-Excel) que consolide el seguimiento histórico y elimine la doble administración.</t>
  </si>
  <si>
    <t>Ausencia de lineamiento formalizado de vigencia, reúso y retiro de materiales educativos</t>
  </si>
  <si>
    <t>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t>
  </si>
  <si>
    <t>Recomendación: Formalizar el lineamiento de vigencia, reúso y retiro de materiales educativos, y avanzar en la implementación del repositorio institucional de recursos digitales vinculado al aula virtual.</t>
  </si>
  <si>
    <t>Autorización de porcentajes de cambio en reforzamiento curricular soportada únicamente en correo</t>
  </si>
  <si>
    <t>La solicitud y el porcentaje de cambio avalado por cada escuela para los módulos de reforzamiento curricular (por ejemplo, 30 %, 49 %, 69 % o 100 %) se gestiona por correo electrónico, sin que exista un acta o registro consolidado por programa.</t>
  </si>
  <si>
    <t>Recomendación: Consolidar en un formato único, por programa, la solicitud y el porcentaje de cambio avalado formalmente por cada escuela.</t>
  </si>
  <si>
    <t>Incumplimiento en la alimentación periódica de los indicadores del subproceso</t>
  </si>
  <si>
    <t>Se evidenció que varios indicadores del subproceso registrados en Kawak, vigentes desde el 1 de enero de 2026, no cuentan con mediciones cargadas a la fecha de la auditoría (22 de julio de 2026), entre ellos el porcentaje de cumplimiento en la entrega de módulos, el porcentaje de módulos entregados, las no conformidades promedio, el tiempo promedio de producción y el nivel de satisfacción de los servicios prestados.  Lo anterior incumple el numeral 9.1 (Seguimiento, medición, análisis y evaluación) de la ISO 9001:2015, al no ejecutarse la medición periódica establecida por el propio proceso, afectando la capacidad de la Dirección CREA para evaluar el desempeño del subproceso y tomar decisiones basadas en datos.</t>
  </si>
  <si>
    <t>Acción Correctiva: Revisar la pertinencia de los indicadores actuales, ampliar los mecanismos de seguimiento mediante métricas que permitan medir el volumen de retrasos, devoluciones, tiempos de ciclo, causas raíz de incumplimientos y tendencias del proceso.
También establecer la alimentación periódica y oportuna de los indicadores del subproceso en Kawak, asignando de manera formal el responsable de cada uno y verificando su cumplimiento antes de cada corte de seguimiento.</t>
  </si>
  <si>
    <t>Riesgo por producción de módulos y recursos no utilizados o no capitalizados</t>
  </si>
  <si>
    <t>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t>
  </si>
  <si>
    <t>Riesgo operativo por descoordinación entre el calendario de oferta académica y los ciclos de entrega de materiales</t>
  </si>
  <si>
    <t>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t>
  </si>
  <si>
    <t>Módulos de reforzamiento curricular entregados a Operaciones sin control de conformidad disciplinar</t>
  </si>
  <si>
    <t>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t>
  </si>
  <si>
    <t>Vicerrectoría Administrativa y Financiera</t>
  </si>
  <si>
    <t xml:space="preserve">Gestión de Abastecimiento </t>
  </si>
  <si>
    <t>Director de Compras y Abastecimiento</t>
  </si>
  <si>
    <t>Modelo de doble control y validación triple documental en el ciclo de compras</t>
  </si>
  <si>
    <t>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t>
  </si>
  <si>
    <t>Categorización de pagos a proveedores PYME y emprendedores como práctica de impacto social financiero</t>
  </si>
  <si>
    <t>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t>
  </si>
  <si>
    <t>Matriz de proveedores críticos construida de forma interdisciplinaria</t>
  </si>
  <si>
    <t>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t>
  </si>
  <si>
    <t>Fortalecimiento compras conjuntas y capacitación a los Supervisores de los Contratos</t>
  </si>
  <si>
    <t xml:space="preserve">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t>
  </si>
  <si>
    <t>Desempeño sostenido en la meta institucional de ahorro</t>
  </si>
  <si>
    <t>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t>
  </si>
  <si>
    <t>Fortalecimiento de la retroalimentación en la evaluación de desempeño de proveedores y revisión de la escala de calificación</t>
  </si>
  <si>
    <t>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
Adicionalmente, se observó que los rangos establecidos en la escala de calificación presentan una amplitud considerable. Por ejemplo, las calificaciones entre 6,0 y 7,9 son clasificadas como "Bueno", lo que puede limitar la capacidad de identificar oportunamente desempeños que, aunque aceptables, requieren acciones de mejora o seguimiento.
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t>
  </si>
  <si>
    <t>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t>
  </si>
  <si>
    <t>Representatividad de la medición de satisfacción de usuarios internos</t>
  </si>
  <si>
    <t xml:space="preserve">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t>
  </si>
  <si>
    <t>Recomendación: evaluar el ajuste de la periodicidad de la encuesta (semestral o anual) o su disparo por transacción, y definir un contacto de respaldo que pueda activar el envío cuando el responsable habitual no esté disponible.</t>
  </si>
  <si>
    <t>Calificación de efectividad de un control de riesgo sin evidencia de ejecución</t>
  </si>
  <si>
    <t>En el módulo de riesgos de Kawak, el control asociado al riesgo de falta de planeación articulada institucional en compras de proyectos estratégicos ("validar si la solicitud de bienes o servicios tecnológicos se encuentra asociada a un reto o proyecto estratégico")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t>
  </si>
  <si>
    <t>Recomendación: ajustar en Kawak la calificación del control al estado real de implementación (por ejemplo, "en implementación") hasta contar con al menos un ciclo de ejecución documentado con el listado de proyectos institucionales; solo entonces recalificarlo como efectivo.</t>
  </si>
  <si>
    <t>Gestión Financiera</t>
  </si>
  <si>
    <t>Planeación Financiera / Tesorería</t>
  </si>
  <si>
    <t>Director de Planeación Financiera y Tesorería</t>
  </si>
  <si>
    <t>Gestión documental actualizada y trazabilidad integral de las evidencias del proceso</t>
  </si>
  <si>
    <t>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
Esta práctica facilita la verificación de los controles del proceso en cualquier momento del ciclo, fortaleciendo la capacidad de auditoría interna y externa sobre la gestión financiera institucional.</t>
  </si>
  <si>
    <t>Seguimiento y consolidado de la ejecución presupuestal con alertas tempranas por área</t>
  </si>
  <si>
    <t>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t>
  </si>
  <si>
    <t>Forecast y retos del proceso orientados a la optimización de tiempos</t>
  </si>
  <si>
    <t>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
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t>
  </si>
  <si>
    <t>Segregación de funciones en la dispersión de pagos como control de fraude</t>
  </si>
  <si>
    <t>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t>
  </si>
  <si>
    <t>Seguimiento financiero integral: prefactibilidad de los proyectos, seguimiento de la cartera y la ampliación del control y seguimiento de ejecución presupuestal a las escuelas</t>
  </si>
  <si>
    <t>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t>
  </si>
  <si>
    <t>Contabilidad</t>
  </si>
  <si>
    <t>Director de Contabilidad</t>
  </si>
  <si>
    <t>Controles en el proceso de ingresos y recaudos</t>
  </si>
  <si>
    <t>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t>
  </si>
  <si>
    <t>Segregación de funciones y control jerárquico en cuentas por pagar</t>
  </si>
  <si>
    <t>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t>
  </si>
  <si>
    <t>Control robusto del proceso de legalizaciones</t>
  </si>
  <si>
    <t>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t>
  </si>
  <si>
    <t>Avance significativo en la actualización del plan documental del proceso</t>
  </si>
  <si>
    <t>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t>
  </si>
  <si>
    <t>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t>
  </si>
  <si>
    <t>Fortalecimiento de la medición del desempeño del proceso de activos fijos</t>
  </si>
  <si>
    <t>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t>
  </si>
  <si>
    <t>Recomendación: Definir e implementar un indicador de gestión para el subproceso de activos fijos, estableciendo metas, periodicidad de medición y mecanismos de seguimiento que permitan evaluar su desempeño y apoyar la toma de decisiones para la mejora continua.</t>
  </si>
  <si>
    <t>Actualización del indicador de satisfacción del proceso</t>
  </si>
  <si>
    <t>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t>
  </si>
  <si>
    <t>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t>
  </si>
  <si>
    <t>Revisión de la periodicidad de las conciliaciones entre los sistemas Banner y SAP</t>
  </si>
  <si>
    <t>Las conciliaciones entre el sistema académico Banner y SAP se realizan con periodicidad trimestral,  lo que puede incrementar la acumulación de diferencias entre periodos y hacer más compleja su identificación y gestión oportuna.</t>
  </si>
  <si>
    <t>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t>
  </si>
  <si>
    <t>Revisión del Riesgo "Administración inefectiva de Anticipos y Avances a colaboradores, proveedores y/o contratistas"</t>
  </si>
  <si>
    <t>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t>
  </si>
  <si>
    <t xml:space="preserve">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t>
  </si>
  <si>
    <t>Gestión de Infraestructura y Servicios Administrativos</t>
  </si>
  <si>
    <t>Gestión Infraestructura Física</t>
  </si>
  <si>
    <t>Director de Infraestructura</t>
  </si>
  <si>
    <t>Evolución del canal de gestión de solicitudes locativas: de Excel/QR a la plataforma CX</t>
  </si>
  <si>
    <t>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t>
  </si>
  <si>
    <t>Iniciativa de eficiencia energética — proyecto de paneles solares</t>
  </si>
  <si>
    <t>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t>
  </si>
  <si>
    <t>Seguimiento articulado a la remodelación del Bloque C con participación de múltiples áreas</t>
  </si>
  <si>
    <t>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t>
  </si>
  <si>
    <t xml:space="preserve">Migración de hojas de vida y cronograma de mantenimiento de equipos a Kawak – Bodega de mantenimiento. </t>
  </si>
  <si>
    <t xml:space="preserve">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
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t>
  </si>
  <si>
    <t>Gestión de riesgos con controles trazables y seguimiento independiente</t>
  </si>
  <si>
    <t>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t>
  </si>
  <si>
    <t>Ampliación de la cobertura y del análisis de la encuesta de satisfacción con la infraestructura</t>
  </si>
  <si>
    <t>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t>
  </si>
  <si>
    <t>Compromiso del equipo con el ejercicio de auditoría y la mejora continua</t>
  </si>
  <si>
    <t>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t>
  </si>
  <si>
    <t>Dar un carácter objetivo a la medición del porcentaje de avance de obra del Bloque C</t>
  </si>
  <si>
    <t>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t>
  </si>
  <si>
    <t xml:space="preserve">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t>
  </si>
  <si>
    <t>Reducir el tiempo de activación de acciones correctivas derivadas de mantenimientos preventivos en sistemas críticos</t>
  </si>
  <si>
    <t>Se evidenció que hallazgos de "no conforme"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t>
  </si>
  <si>
    <t>Recomendación: Activar de manera inmediata, ante la recepción del informe de mantenimiento, la solicitud de compra para hallazgos "no conforme" en sistemas críticos de seguridad, estableciendo una priorización explícita con el área de Compras para este tipo de requerimientos.</t>
  </si>
  <si>
    <t>Definir con precisión los tiempos de atención por prioridad en el procedimiento de gestión locativa (CX)</t>
  </si>
  <si>
    <t>El procedimiento de gestión de solicitudes locativas establece tiempos de atención por prioridad (baja, media, urgente, crítica), pero para la categoría "urgente" el tiempo definido es ambiguo ("dos semanas o más"), sin un límite superior claro. En la práctica, el equipo aplica un tiempo de 30 días para el indicador, dato que no está formalmente alineado con el procedimiento vigente.</t>
  </si>
  <si>
    <t>Recomendación: Actualizar el procedimiento de gestión de solicitudes locativas, definiendo tiempos de atención concretos y verificables para cada nivel de prioridad, alineados con la forma en que se está midiendo el indicador.</t>
  </si>
  <si>
    <t>Fortalecer el cierre oportuno de solicitudes en la plataforma CX</t>
  </si>
  <si>
    <t>Se evidenció un número importante de solicitudes en estado "pendiente"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t>
  </si>
  <si>
    <t>Recomendación: Reforzar con el equipo operativo (auxiliares y técnicos) la importancia de subir la evidencia y cerrar oportunamente cada solicitud en CX, y establecer un seguimiento periódico por parte de los supervisores para depurar los casos pendientes.</t>
  </si>
  <si>
    <t>Reforzar la divulgación de los canales de reporte (QR / CX) a la comunidad institucional</t>
  </si>
  <si>
    <t>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t>
  </si>
  <si>
    <t>Alinear la periodicidad y la alimentación de los indicadores del proceso en Kawak</t>
  </si>
  <si>
    <t>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t>
  </si>
  <si>
    <t>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t>
  </si>
  <si>
    <t>Formalizar la gobernanza del mantenimiento de los torniquetes de control de acceso</t>
  </si>
  <si>
    <t>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t>
  </si>
  <si>
    <t xml:space="preserve">Recomendación: Definir e incluir los torniquetes dentro de la planeación de mantenimientos, pero inicialmente desde el área administrativa se deben tener los lineamientos de ingreso y seguridad. </t>
  </si>
  <si>
    <t>Bodega de mantenimiento</t>
  </si>
  <si>
    <t>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t>
  </si>
  <si>
    <t>Administración de Servicios Generales</t>
  </si>
  <si>
    <t>Trazabilidad y operación centralizada entre Bogotá y Medellín</t>
  </si>
  <si>
    <t>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t>
  </si>
  <si>
    <t>Cercanía de la alta dirección con el personal directo y tercerizado</t>
  </si>
  <si>
    <t>La socialización del Plan de Desarrollo Institucional 2026-2030 y las capacitaciones de experiencia de servicio ("Servicio Con-sentido"),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t>
  </si>
  <si>
    <t>Control riguroso y documentado del proveedor de vigilancia tercerizada</t>
  </si>
  <si>
    <t>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t>
  </si>
  <si>
    <t>Gestión estructurada del mantenimiento y documentación de los vehículos propios</t>
  </si>
  <si>
    <t>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t>
  </si>
  <si>
    <t>Control estructurado del consumo de servicios públicos</t>
  </si>
  <si>
    <t>Se mantienen bases de datos por sede y por servicio (energía, acueducto, aseo, televisión) que permiten identificar oportunamente variaciones de consumo, gestionar el riesgo de suspensión del servicio y soportar el ejercicio de presupuestación del año siguiente.</t>
  </si>
  <si>
    <t>Resultados verificables del proyecto de eficiencia energética con paneles solares</t>
  </si>
  <si>
    <t>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t>
  </si>
  <si>
    <t>Anticipación al cambio normativo en extintores y articulación con Gestión Ambiental</t>
  </si>
  <si>
    <t>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t>
  </si>
  <si>
    <t>Avance en la documentación del proceso</t>
  </si>
  <si>
    <t>Se encuentra en construcción el manual de servicios administrativos, que consolidará el deber ser de cada uno de los servicios gestionados por el proceso, fortaleciendo la gestión del conocimiento y reduciendo la dependencia de las personas actualmente en el cargo.</t>
  </si>
  <si>
    <t>Bodegas de servicios generales Bogotá y Medellín</t>
  </si>
  <si>
    <t>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Estas condiciones contribuyen a mantener espacios de trabajo seguros y organizados, facilitan la gestión y localización de los elementos y fortalecen las prácticas de control y almacenamiento implementadas por el proceso de Servicios Generales.</t>
  </si>
  <si>
    <t>Encuesta de satisfacción sin segmentación por población objetivo ni ventana de tiempo suficiente</t>
  </si>
  <si>
    <t>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t>
  </si>
  <si>
    <t>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t>
  </si>
  <si>
    <t>Trazabilidad documental limitada de incrementos atípicos en el consumo de servicios públicos</t>
  </si>
  <si>
    <t>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t>
  </si>
  <si>
    <t>Recomendación: establecer un registro formal (bitácora o base de datos) de eventos atípicos de consumo, con la causa identificada y las acciones tomadas, como insumo para análisis de tendencias y para el proceso de Gestión Ambiental.</t>
  </si>
  <si>
    <t>Ausencia de un plan de comunicación para gestionar expectativas no viables</t>
  </si>
  <si>
    <t xml:space="preserve">Se identificó reiteración de comentarios en las encuestas de satisfacción sobre situaciones que no son viables de resolver por limitaciones estructurales (ampliación de parqueaderos en Medellín, apertura de una tercera cafetería o de servicio de almuerzos en City Campus).
</t>
  </si>
  <si>
    <t>Recomendación: diseñar, con Comunicaciones, mensajes informativos dirigidos a la comunidad sobre las limitaciones estructurales de infraestructura, con el fin de gestionar expectativas y reducir la reiteración de quejas sobre asuntos no modificables.</t>
  </si>
  <si>
    <t>Indicador del proceso en Kawak pendiente de actualización y cambio de periodicidad no socializado</t>
  </si>
  <si>
    <t>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t>
  </si>
  <si>
    <t>Recomendación: cargar el indicador con corte a 30 de junio de 2026 antes de la auditoría externa, y solicitar a Calidad/Planeación una socialización formal de los cambios en la periodicidad y en el mecanismo de reporte de indicadores en Kawak.</t>
  </si>
  <si>
    <t>Fortalecimiento de los mecanismos de asignación de parqueaderos en la sede Medellín</t>
  </si>
  <si>
    <t>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t>
  </si>
  <si>
    <t>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t>
  </si>
  <si>
    <t>Fortalecimiento de los controles de acceso al Bloque A y al parqueadero del City Campus</t>
  </si>
  <si>
    <t>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t>
  </si>
  <si>
    <t>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t>
  </si>
  <si>
    <t>Digitalización y automatización de formatos</t>
  </si>
  <si>
    <t xml:space="preserve">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t>
  </si>
  <si>
    <t>Incumplimiento en el diligenciamiento periódico de la planilla de inspección preoperacional del vehículo asignado a rectoría</t>
  </si>
  <si>
    <t>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t>
  </si>
  <si>
    <t>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t>
  </si>
  <si>
    <t>Riesgo de acceso no autorizado por falta de depuración de las bases de datos de control de acceso</t>
  </si>
  <si>
    <t>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t>
  </si>
  <si>
    <t>Riesgo de reclasificación tarifaria por superación del margen de autoconsumo solar autorizado contractualmente</t>
  </si>
  <si>
    <t>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t>
  </si>
  <si>
    <t>Vicerrector Administrativo y Financiero</t>
  </si>
  <si>
    <t>Pertinencia del reto "Cumplimiento de EBITDA" dentro de cada una de las Direcciones de la Vicerrectoría</t>
  </si>
  <si>
    <t>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t>
  </si>
  <si>
    <t>Recomendación: revisar con Planeación Financiera la metodología de reporte del reto, de manera que refleje el cumplimiento presupuestal propio de cada dirección o se consolide en un único reporte a nivel de vicerrectoría.</t>
  </si>
  <si>
    <r>
      <t xml:space="preserve">Acción Correctiva Sugerida: </t>
    </r>
    <r>
      <rPr>
        <sz val="10"/>
        <color rgb="FF002060"/>
        <rFont val="Gill Sans MT"/>
        <family val="2"/>
      </rPr>
      <t>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t>
    </r>
  </si>
  <si>
    <t>Gerencia de Planeación y Gestión Constitucional</t>
  </si>
  <si>
    <t>Riesgo por tratamiento de datos biométricos y de imagen sin un mecanismo diferenciado de autorización para menores de edad</t>
  </si>
  <si>
    <t>El mecanismo de autorización de tratamiento de datos personales utilizado en el proceso de admisión no diferencia con claridad la autorización específica para la captura de huella digital y de imágenes (circuito cerrado de televisión) cuando el titular es menor de edad, caso en el cual la autorización debería recaer sobre el padre, madre o representante legal. Esta condición representa un riesgo de incumplimiento de la Ley 1581 de 2012 y demás normatividad de protección de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</si>
</sst>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0"/>
      <color rgb="FF002060"/>
      <name val="Gill Sans MT"/>
      <family val="2"/>
    </font>
    <font>
      <sz val="10"/>
      <color rgb="FF002060"/>
      <name val="Gill Sans MT"/>
      <family val="2"/>
    </font>
    <font>
      <sz val="10"/>
      <color rgb="FF002060"/>
      <name val="Aptos Narrow"/>
      <family val="2"/>
      <scheme val="minor"/>
    </font>
    <font>
      <sz val="10"/>
      <color theme="1"/>
      <name val="Aptos Narrow"/>
      <family val="2"/>
      <scheme val="minor"/>
    </font>
    <font>
      <b/>
      <sz val="10"/>
      <color theme="0"/>
      <name val="Gill Sans MT"/>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0" fillId="2" borderId="0" xfId="0" applyFill="1"/>
    <xf numFmtId="0" fontId="1" fillId="2" borderId="0" xfId="0" applyFont="1" applyFill="1" applyAlignment="1">
      <alignment horizontal="center" vertical="center" wrapText="1"/>
    </xf>
    <xf numFmtId="0" fontId="2" fillId="0" borderId="0" xfId="0" applyFont="1" applyAlignment="1">
      <alignment horizontal="justify"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0" fillId="2" borderId="1" xfId="0" applyFill="1" applyBorder="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2" borderId="2" xfId="0" applyFont="1" applyFill="1" applyBorder="1" applyAlignment="1">
      <alignment horizontal="left" vertical="center" wrapText="1"/>
    </xf>
    <xf numFmtId="0" fontId="3" fillId="2" borderId="1" xfId="0" applyFont="1" applyFill="1" applyBorder="1" applyAlignment="1">
      <alignment horizontal="left" vertical="center"/>
    </xf>
    <xf numFmtId="0" fontId="4" fillId="2" borderId="0" xfId="0" applyFont="1" applyFill="1" applyAlignment="1">
      <alignment horizontal="center" vertical="center"/>
    </xf>
    <xf numFmtId="0" fontId="4" fillId="2" borderId="0" xfId="0" applyFont="1" applyFill="1"/>
    <xf numFmtId="0" fontId="4" fillId="2" borderId="1" xfId="0" applyFont="1" applyFill="1" applyBorder="1"/>
    <xf numFmtId="0" fontId="4" fillId="2" borderId="0" xfId="0" applyFont="1" applyFill="1" applyAlignment="1">
      <alignment wrapText="1"/>
    </xf>
    <xf numFmtId="0" fontId="2" fillId="0" borderId="1" xfId="0" applyFont="1" applyBorder="1" applyAlignment="1">
      <alignment horizontal="justify" vertical="center"/>
    </xf>
    <xf numFmtId="0" fontId="1" fillId="0" borderId="1" xfId="0" applyFont="1" applyBorder="1" applyAlignment="1">
      <alignment vertical="center" wrapText="1"/>
    </xf>
    <xf numFmtId="0" fontId="2" fillId="0" borderId="1" xfId="0" applyFont="1" applyBorder="1" applyAlignment="1">
      <alignment vertical="center" wrapText="1"/>
    </xf>
    <xf numFmtId="14" fontId="2" fillId="2"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2" fillId="0" borderId="0" xfId="0" applyFont="1" applyAlignment="1">
      <alignment horizontal="justify" vertical="center" wrapText="1"/>
    </xf>
    <xf numFmtId="0" fontId="0" fillId="0" borderId="0" xfId="0" pivotButton="1"/>
    <xf numFmtId="0" fontId="0" fillId="0" borderId="0" xfId="0" applyAlignment="1">
      <alignment horizontal="left"/>
    </xf>
    <xf numFmtId="0" fontId="2" fillId="4" borderId="1" xfId="0" applyFont="1" applyFill="1" applyBorder="1" applyAlignment="1">
      <alignment horizontal="center" vertical="center" wrapText="1"/>
    </xf>
    <xf numFmtId="0" fontId="2" fillId="2" borderId="1" xfId="0" applyFont="1" applyFill="1" applyBorder="1" applyAlignment="1">
      <alignment horizontal="justify" vertical="center"/>
    </xf>
    <xf numFmtId="0" fontId="2" fillId="2" borderId="1" xfId="0" applyFont="1" applyFill="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3C9B1703-CD73-4017-9209-B85E7678563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62.47805578704" createdVersion="8" refreshedVersion="8" minRefreshableVersion="3" recordCount="149" xr:uid="{8C76DCB2-2C25-4071-92EE-BBF93429C0B8}">
  <cacheSource type="worksheet">
    <worksheetSource ref="A1:I150" sheet="Riesgos"/>
  </cacheSource>
  <cacheFields count="9">
    <cacheField name="UNIDAD" numFmtId="0">
      <sharedItems/>
    </cacheField>
    <cacheField name="PROCESO" numFmtId="0">
      <sharedItems/>
    </cacheField>
    <cacheField name="SUBPROCESO" numFmtId="0">
      <sharedItems containsBlank="1"/>
    </cacheField>
    <cacheField name="LÍDER" numFmtId="0">
      <sharedItems/>
    </cacheField>
    <cacheField name="FECHA DE DETECCIÓN" numFmtId="14">
      <sharedItems containsSemiMixedTypes="0" containsNonDate="0" containsDate="1" containsString="0" minDate="2026-07-06T00:00:00" maxDate="2026-08-06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gda Julieth Garzon Martinez" refreshedDate="46266.684562962961" createdVersion="8" refreshedVersion="8" minRefreshableVersion="3" recordCount="312" xr:uid="{CB300953-CED8-4532-9CA5-9106D8CEC511}">
  <cacheSource type="worksheet">
    <worksheetSource ref="A1:I313" sheet="CONSOLIDADO"/>
  </cacheSource>
  <cacheFields count="9">
    <cacheField name="UNIDAD" numFmtId="0">
      <sharedItems count="5">
        <s v="Gerencia de Planeación y Gestión Institucional"/>
        <s v="Gerencia de Talento Humano y Comunicaciones "/>
        <s v="Secretaría General "/>
        <s v="Gerencia de Innovación Educativa y Extensión"/>
        <s v="Vicerrectoría Administrativa y Financiera"/>
      </sharedItems>
    </cacheField>
    <cacheField name="PROCESO" numFmtId="0">
      <sharedItems/>
    </cacheField>
    <cacheField name="SUBPROCESO" numFmtId="0">
      <sharedItems containsBlank="1" count="20">
        <s v="Estudios Internos"/>
        <s v="Desempeño Institucional"/>
        <s v="Gestión de Proyectos"/>
        <s v="Planeación Estratégica"/>
        <m/>
        <s v="Selección y Contratación"/>
        <s v="Administración Laboral"/>
        <s v="Bienestar"/>
        <s v="Formación y Desarrollo"/>
        <s v="Comunicaciones Internas - Externas"/>
        <s v="Graduados"/>
        <s v="Biblioteca Institucional"/>
        <s v="Editorial y Publicaciones"/>
        <s v="Laboratorio de Experiencias Inmersivas"/>
        <s v="Centro de Medios Audiovisuales"/>
        <s v="Diseño de Contenido Virtual"/>
        <s v="Planeación Financiera / Tesorería"/>
        <s v="Contabilidad"/>
        <s v="Gestión Infraestructura Física"/>
        <s v="Administración de Servicios Generales"/>
      </sharedItems>
    </cacheField>
    <cacheField name="LÍDER" numFmtId="0">
      <sharedItems/>
    </cacheField>
    <cacheField name="FECHA DE DETECCIÓN" numFmtId="14">
      <sharedItems containsSemiMixedTypes="0" containsNonDate="0" containsDate="1" containsString="0" minDate="2026-06-26T00:00:00" maxDate="2026-08-06T00:00:00"/>
    </cacheField>
    <cacheField name="CATEGORÍA" numFmtId="0">
      <sharedItems count="4">
        <s v="Fortaleza"/>
        <s v="Oportunidad de Mejora"/>
        <s v="Nuevo Riesgo "/>
        <s v="No Conformidad"/>
      </sharedItems>
    </cacheField>
    <cacheField name="NOMBRE" numFmtId="0">
      <sharedItems/>
    </cacheField>
    <cacheField name="DESCRIPCIÓN" numFmtId="0">
      <sharedItems longText="1"/>
    </cacheField>
    <cacheField name="RECOMENDACION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Gerencia de Planeación y Gestión Constitucional"/>
    <s v="Direccionamiento Estratégico "/>
    <s v="Estudios Internos"/>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s v="Gerencia de Planeación y Gestión Constitucional"/>
    <s v="Direccionamiento Estratégico "/>
    <s v="Estudios Internos"/>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s v="Gerencia de Planeación y Gestión Constitucional"/>
    <s v="Direccionamiento Estratégico "/>
    <s v="Estudios Internos"/>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s v="Gerencia de Planeación y Gestión Constitucional"/>
    <s v="Direccionamiento Estratégico "/>
    <s v="Estudios Internos"/>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s v="Gerencia de Planeación y Gestión Constitucional"/>
    <s v="Direccionamiento Estratégico "/>
    <s v="Estudios Internos"/>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s v="Gerencia de Planeación y Gestión Constitucional"/>
    <s v="Direccionamiento Estratégico "/>
    <s v="Estudios Internos"/>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s v="Gerencia de Planeación y Gestión Constitucional"/>
    <s v="Direccionamiento Estratégico "/>
    <s v="Estudios Internos"/>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s v="Gerencia de Planeación y Gestión Constitucional"/>
    <s v="Direccionamiento Estratégico "/>
    <s v="Estudios Internos"/>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s v="Gerencia de Planeación y Gestión Constitucional"/>
    <s v="Direccionamiento Estratégico "/>
    <s v="Estudios Internos"/>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s v="Gerencia de Planeación y Gestión Constitucional"/>
    <s v="Direccionamiento Estratégico "/>
    <s v="Estudios Internos"/>
    <s v="Director de Estudios Internos"/>
    <d v="2026-07-14T00:00:00"/>
    <x v="3"/>
    <s v="Periodo del indicador &quot;tiempo promedio del ciclo de un estudio&quot; sin diligenciar ni justificar"/>
    <s v="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quot;No aplica — no se realizaron estudios en el primer trimestre&quot;) fue construida y registrada en vivo, durante el ejercicio de auditoría, y no como parte del seguimiento periódico del indicador._x000a_Esta situación incumple el requisito de mantener la información documentada del proceso actualizada y disponible para su seguimiento, medición y análisis (9.1 de la Norma ISO 9001:2015)."/>
    <m/>
  </r>
  <r>
    <s v="Gerencia de Planeación y Gestión Constitucional"/>
    <s v="Direccionamiento Estratégico "/>
    <s v="Desempeño Institucional"/>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s v="Gerencia de Planeación y Gestión Constitucional"/>
    <s v="Direccionamiento Estratégico "/>
    <s v="Desempeño Institucional"/>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s v="Gerencia de Planeación y Gestión Constitucional"/>
    <s v="Direccionamiento Estratégico "/>
    <s v="Desempeño Institucional"/>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s v="Gerencia de Planeación y Gestión Constitucional"/>
    <s v="Direccionamiento Estratégico "/>
    <s v="Desempeño Institucional"/>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s v="Gerencia de Planeación y Gestión Constitucional"/>
    <s v="Direccionamiento Estratégico "/>
    <s v="Desempeño Institucional"/>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s v="Gerencia de Planeación y Gestión Constitucional"/>
    <s v="Direccionamiento Estratégico "/>
    <s v="Desempeño Institucional"/>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s v="Gerencia de Planeación y Gestión Constitucional"/>
    <s v="Direccionamiento Estratégico "/>
    <s v="Desempeño Institucional"/>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s v="Gerencia de Planeación y Gestión Constitucional"/>
    <s v="Direccionamiento Estratégico "/>
    <s v="Desempeño Institucional"/>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s v="Gerencia de Planeación y Gestión Constitucional"/>
    <s v="Direccionamiento Estratégico "/>
    <s v="Desempeño Institucional"/>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s v="Gerencia de Planeación y Gestión Constitucional"/>
    <s v="Direccionamiento Estratégico "/>
    <s v="Desempeño Institucional"/>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s v="Gerencia de Planeación y Gestión Constitucional"/>
    <s v="Direccionamiento Estratégico "/>
    <s v="Desempeño Institucional"/>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s v="Gerencia de Planeación y Gestión Constitucional"/>
    <s v="Direccionamiento Estratégico "/>
    <s v="Desempeño Institucional"/>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s v="Gerencia de Planeación y Gestión Constitucional"/>
    <s v="Direccionamiento Estratégico "/>
    <s v="Desempeño Institucional"/>
    <s v="Especialista de Medición y Mejora"/>
    <d v="2026-07-27T00:00:00"/>
    <x v="3"/>
    <s v="Falta de apertura de acciones correctivas ante incumplimiento sostenido de indicadores y falta de oportunidad en la alimentación de los indicadores"/>
    <s v="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
    <s v="Recomendación: 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
  </r>
  <r>
    <s v="Gerencia de Planeación y Gestión Constitucional"/>
    <s v="Direccionamiento Estratégico "/>
    <s v="Gestión de Proyectos"/>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s v="Gerencia de Planeación y Gestión Constitucional"/>
    <s v="Direccionamiento Estratégico "/>
    <s v="Gestión de Proyectos"/>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s v="Gerencia de Planeación y Gestión Constitucional"/>
    <s v="Direccionamiento Estratégico "/>
    <s v="Gestión de Proyectos"/>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s v="Gerencia de Planeación y Gestión Constitucional"/>
    <s v="Direccionamiento Estratégico "/>
    <s v="Gestión de Proyectos"/>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s v="Gerencia de Planeación y Gestión Constitucional"/>
    <s v="Direccionamiento Estratégico "/>
    <s v="Gestión de Proyectos"/>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s v="Gerencia de Planeación y Gestión Constitucional"/>
    <s v="Direccionamiento Estratégico "/>
    <s v="Gestión de Proyectos"/>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s v="Gerencia de Planeación y Gestión Constitucional"/>
    <s v="Direccionamiento Estratégico "/>
    <s v="Gestión de Proyectos"/>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s v="Gerencia de Planeación y Gestión Constitucional"/>
    <s v="Direccionamiento Estratégico "/>
    <s v="Gestión de Proyectos"/>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s v="Gerencia de Planeación y Gestión Constitucional"/>
    <s v="Direccionamiento Estratégico "/>
    <s v="Gestión de Proyectos"/>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s v="Gerencia de Planeación y Gestión Constitucional"/>
    <s v="Direccionamiento Estratégico "/>
    <s v="Gestión de Proyectos"/>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s v="Gerencia de Planeación y Gestión Constitucional"/>
    <s v="Direccionamiento Estratégico "/>
    <s v="Gestión de Proyectos"/>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s v="Gerencia de Planeación y Gestión Constitucional"/>
    <s v="Direccionamiento Estratégico "/>
    <s v="Gestión de Proyectos"/>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s v="Gerencia de Planeación y Gestión Constitucional"/>
    <s v="Direccionamiento Estratégico "/>
    <s v="Gestión de Proyectos"/>
    <s v="Líder PMO"/>
    <d v="2026-07-17T00:00:00"/>
    <x v="3"/>
    <s v="Seguimiento periódico y verificación de la eficacia de las acciones de tratamiento de riesgos no se ejecuta durante la vida del proyecto"/>
    <s v="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s v="Gerencia de Planeación y Gestión Constitucional"/>
    <s v="Direccionamiento Estratégico "/>
    <s v="Gestión de Proyectos"/>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s v="Gerencia de Planeación y Gestión Constitucional"/>
    <s v="Direccionamiento Estratégico "/>
    <s v="Planeación Estratégica"/>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s v="Gerencia de Planeación y Gestión Constitucional"/>
    <s v="Direccionamiento Estratégico "/>
    <s v="Planeación Estratégica"/>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s v="Gerencia de Planeación y Gestión Constitucional"/>
    <s v="Direccionamiento Estratégico "/>
    <s v="Planeación Estratégica"/>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s v="Gerencia de Planeación y Gestión Constitucional"/>
    <s v="Direccionamiento Estratégico "/>
    <s v="Planeación Estratégica"/>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s v="Gerencia de Planeación y Gestión Constitucional"/>
    <s v="Direccionamiento Estratégico "/>
    <s v="Planeación Estratégica"/>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s v="Gerencia de Planeación y Gestión Constitucional"/>
    <s v="Direccionamiento Estratégico "/>
    <s v="Planeación Estratégica"/>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s v="Gerencia de Planeación y Gestión Constitucional"/>
    <s v="Direccionamiento Estratégico "/>
    <s v="Planeación Estratégica"/>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s v="Gerencia de Planeación y Gestión Constitucional"/>
    <s v="Direccionamiento Estratégico "/>
    <s v="Planeación Estratégica"/>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s v="Gerencia de Planeación y Gestión Constitucional"/>
    <s v="Direccionamiento Estratégico "/>
    <s v="Planeación Estratégica"/>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s v="Gerencia de Planeación y Gestión Constitucional"/>
    <s v="Direccionamiento Estratégico "/>
    <s v="Planeación Estratégica"/>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s v="Gerencia de Planeación y Gestión Constitucional"/>
    <s v="Direccionamiento Estratégico "/>
    <s v="Planeación Estratégica"/>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s v="Gerencia de Planeación y Gestión Constitucional"/>
    <s v="Planificación y Mejora del Sistema Integrado "/>
    <m/>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s v="Gerencia de Planeación y Gestión Constitucional"/>
    <s v="Planificación y Mejora del Sistema Integrado "/>
    <m/>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s v="Gerencia de Planeación y Gestión Constitucional"/>
    <s v="Planificación y Mejora del Sistema Integrado "/>
    <m/>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s v="Gerencia de Planeación y Gestión Constitucional"/>
    <s v="Planificación y Mejora del Sistema Integrado "/>
    <m/>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s v="Gerencia de Planeación y Gestión Constitucional"/>
    <s v="Planificación y Mejora del Sistema Integrado "/>
    <m/>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s v="Gerencia de Planeación y Gestión Constitucional"/>
    <s v="Planificación y Mejora del Sistema Integrado "/>
    <m/>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s v="Gerencia de Planeación y Gestión Constitucional"/>
    <s v="Planificación y Mejora del Sistema Integrado "/>
    <m/>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s v="Gerencia de Planeación y Gestión Constitucional"/>
    <s v="Planificación y Mejora del Sistema Integrado "/>
    <m/>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s v="Gerencia de Planeación y Gestión Constitucional"/>
    <s v="Planificación y Mejora del Sistema Integrado "/>
    <m/>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s v="Gerencia de Planeación y Gestión Constitucional"/>
    <s v="Planificación y Mejora del Sistema Integrado "/>
    <m/>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s v="Gerencia de Planeación y Gestión Constitucional"/>
    <s v="Planificación y Mejora del Sistema Integrado "/>
    <m/>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s v="Gerencia de Planeación y Gestión Constitucional"/>
    <s v="Planificación y Mejora del Sistema Integrado "/>
    <m/>
    <s v="Director Sistema Integrado de Gestión"/>
    <d v="2026-07-16T00:00:00"/>
    <x v="3"/>
    <s v="Indicador de desempeño sin mediciones registradas frente a su frecuencia definida"/>
    <s v="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
    <s v="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
  </r>
  <r>
    <s v="Gerencia de Planeación y Gestión Constitucional"/>
    <s v="Gestión Ambiental "/>
    <m/>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s v="Gerencia de Planeación y Gestión Constitucional"/>
    <s v="Gestión Ambiental "/>
    <m/>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s v="Gerencia de Planeación y Gestión Constitucional"/>
    <s v="Gestión Ambiental "/>
    <m/>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s v="Gerencia de Planeación y Gestión Constitucional"/>
    <s v="Gestión Ambiental "/>
    <m/>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s v="Gerencia de Planeación y Gestión Constitucional"/>
    <s v="Gestión Ambiental "/>
    <m/>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s v="Gerencia de Planeación y Gestión Constitucional"/>
    <s v="Gestión Ambiental "/>
    <m/>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s v="Gerencia de Planeación y Gestión Constitucional"/>
    <s v="Gestión Ambiental "/>
    <m/>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s v="Gerencia de Planeación y Gestión Constitucional"/>
    <s v="Gestión Ambiental "/>
    <m/>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s v="Gerencia de Planeación y Gestión Constitucional"/>
    <s v="Gestión Ambiental "/>
    <m/>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s v="Gerencia de Planeación y Gestión Constitucional"/>
    <s v="Gestión Ambiental "/>
    <m/>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s v="Gerencia de Planeación y Gestión Constitucional"/>
    <s v="Gestión Ambiental "/>
    <m/>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s v="Gerencia de Planeación y Gestión Constitucional"/>
    <s v="Gestión Ambiental "/>
    <m/>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s v="Gerencia de Planeación y Gestión Constitucional"/>
    <s v="Gestión Ambiental "/>
    <m/>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s v="Gerencia de Planeación y Gestión Constitucional"/>
    <s v="Gestión Ambiental "/>
    <m/>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s v="Gerencia de Planeación y Gestión Constitucional"/>
    <s v="Gestión Ambiental "/>
    <m/>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s v="Gerencia de Planeación y Gestión Constitucional"/>
    <s v="Gestión Ambiental "/>
    <m/>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s v="Gerencia de Planeación y Gestión Constitucional"/>
    <s v="Gestión Ambiental "/>
    <m/>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s v="Gerencia de Planeación y Gestión Constitucional"/>
    <s v="Gestión Ambiental "/>
    <m/>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s v="Gerencia de Planeación y Gestión Constitucional"/>
    <s v="Gestión Ambiental "/>
    <m/>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s v="Gerencia de Planeación y Gestión Constitucional"/>
    <s v="Gestión Ambiental "/>
    <m/>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s v="Gerencia de Planeación y Gestión Constitucional"/>
    <s v="Gestión Ambiental "/>
    <m/>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s v="Gerencia de Planeación y Gestión Constitucional"/>
    <s v="Gestión Ambiental "/>
    <m/>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s v="Gerencia de Planeación y Gestión Constitucional"/>
    <s v="Gestión Ambiental "/>
    <m/>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s v="Gerencia de Planeación y Gestión Constitucional"/>
    <s v="Gestión Ambiental "/>
    <m/>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s v="Gerencia de Planeación y Gestión Constitucional"/>
    <s v="Gestión Ambiental "/>
    <m/>
    <s v="Líder Sistema de Gestión Ambiental "/>
    <d v="2026-08-05T00:00:00"/>
    <x v="3"/>
    <s v="Incumplimiento legal sobre la calidad del agua potable (IRCA), sin acción correctiva eficaz"/>
    <s v="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
    <m/>
  </r>
  <r>
    <s v="Gerencia de Planeación y Gestión Constitucional"/>
    <s v="Gestión Ambiental "/>
    <m/>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s v="Gerencia de Planeación y Gestión Constitucional"/>
    <s v="Gestión Ambiental "/>
    <m/>
    <s v="Líder Sistema de Gestión Ambiental "/>
    <d v="2026-08-05T00:00:00"/>
    <x v="3"/>
    <s v="Incumplimiento en la ejecución de simulacros para la preparación y respuesta ante emergencias"/>
    <s v="Durante la auditoría se evidenció que no se han ejecutado simulacros durante lo corrido de 2026 para los escenarios de emergencia asociados a la gestión ambiental, entre ellos derrames de sustancias y situaciones relacionadas con residuos de atención en salud. Lo anterior, pese a que la institución cuenta con un protocolo de gestión de residuos ante emergencias, actualizado y socializado en abril de 2026, sin que se evidenciara la realización de ejercicios que permitan comprobar la capacidad de respuesta, evaluar la eficacia de las acciones planificadas e identificar oportunidades de mejora. Esta situación evidencia un incumplimiento frente a la preparación y respuesta ante emergencias, al no haberse llevado a cabo los ejercicios necesarios para verificar en la práctica la respuesta planificada. Criterio: ISO 14001:2015, numeral 8.2 — Preparación y respuesta ante emergencias."/>
    <m/>
  </r>
  <r>
    <s v="Gerencia de Planeación y Gestión Constitucional"/>
    <s v="Gestión Ambiental "/>
    <m/>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s v="Gerencia de Talento Humano y Comunicaciones "/>
    <s v="Gestión y Desarrollo del Talento Humano"/>
    <s v="Selección y Contratación"/>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s v="Gerencia de Talento Humano y Comunicaciones "/>
    <s v="Gestión y Desarrollo del Talento Humano"/>
    <s v="Selección y Contratación"/>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s v="Gerencia de Talento Humano y Comunicaciones "/>
    <s v="Gestión y Desarrollo del Talento Humano"/>
    <s v="Selección y Contratación"/>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s v="Gerencia de Talento Humano y Comunicaciones "/>
    <s v="Gestión y Desarrollo del Talento Humano"/>
    <s v="Selección y Contratación"/>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s v="Gerencia de Talento Humano y Comunicaciones "/>
    <s v="Gestión y Desarrollo del Talento Humano"/>
    <s v="Selección y Contratación"/>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s v="Gerencia de Talento Humano y Comunicaciones "/>
    <s v="Gestión y Desarrollo del Talento Humano"/>
    <s v="Selección y Contratación"/>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s v="Gerencia de Talento Humano y Comunicaciones "/>
    <s v="Gestión y Desarrollo del Talento Humano"/>
    <s v="Selección y Contratación"/>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s v="Gerencia de Talento Humano y Comunicaciones "/>
    <s v="Gestión y Desarrollo del Talento Humano"/>
    <s v="Selección y Contratación"/>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s v="Gerencia de Talento Humano y Comunicaciones "/>
    <s v="Gestión y Desarrollo del Talento Humano"/>
    <s v="Selección y Contratación"/>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s v="Gerencia de Talento Humano y Comunicaciones "/>
    <s v="Gestión y Desarrollo del Talento Humano"/>
    <s v="Selección y Contratación"/>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s v="Gerencia de Talento Humano y Comunicaciones "/>
    <s v="Gestión y Desarrollo del Talento Humano"/>
    <s v="Selección y Contratación"/>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s v="Gerencia de Talento Humano y Comunicaciones "/>
    <s v="Gestión y Desarrollo del Talento Humano"/>
    <s v="Selección y Contratación"/>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s v="Gerencia de Talento Humano y Comunicaciones "/>
    <s v="Gestión y Desarrollo del Talento Humano"/>
    <s v="Selección y Contratación"/>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s v="Gerencia de Talento Humano y Comunicaciones "/>
    <s v="Gestión y Desarrollo del Talento Humano"/>
    <s v="Administración Laboral"/>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s v="Gerencia de Talento Humano y Comunicaciones "/>
    <s v="Gestión y Desarrollo del Talento Humano"/>
    <s v="Administración Laboral"/>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s v="Gerencia de Talento Humano y Comunicaciones "/>
    <s v="Gestión y Desarrollo del Talento Humano"/>
    <s v="Administración Laboral"/>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s v="Gerencia de Talento Humano y Comunicaciones "/>
    <s v="Gestión y Desarrollo del Talento Humano"/>
    <s v="Administración Laboral"/>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s v="Gerencia de Talento Humano y Comunicaciones "/>
    <s v="Gestión y Desarrollo del Talento Humano"/>
    <s v="Administración Laboral"/>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s v="Gerencia de Talento Humano y Comunicaciones "/>
    <s v="Gestión y Desarrollo del Talento Humano"/>
    <s v="Administración Laboral"/>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s v="Gerencia de Talento Humano y Comunicaciones "/>
    <s v="Gestión y Desarrollo del Talento Humano"/>
    <s v="Administración Laboral"/>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s v="Gerencia de Talento Humano y Comunicaciones "/>
    <s v="Gestión y Desarrollo del Talento Humano"/>
    <s v="Administración Laboral"/>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s v="Gerencia de Talento Humano y Comunicaciones "/>
    <s v="Gestión y Desarrollo del Talento Humano"/>
    <s v="Administración Laboral"/>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s v="Gerencia de Talento Humano y Comunicaciones "/>
    <s v="Gestión y Desarrollo del Talento Humano"/>
    <s v="Administración Laboral"/>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s v="Gerencia de Talento Humano y Comunicaciones "/>
    <s v="Gestión y Desarrollo del Talento Humano"/>
    <s v="Administración Laboral"/>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s v="Gerencia de Talento Humano y Comunicaciones "/>
    <s v="Gestión y Desarrollo del Talento Humano"/>
    <s v="Bienestar"/>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s v="Gerencia de Talento Humano y Comunicaciones "/>
    <s v="Gestión y Desarrollo del Talento Humano"/>
    <s v="Bienestar"/>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s v="Gerencia de Talento Humano y Comunicaciones "/>
    <s v="Gestión y Desarrollo del Talento Humano"/>
    <s v="Bienestar"/>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s v="Gerencia de Talento Humano y Comunicaciones "/>
    <s v="Gestión y Desarrollo del Talento Humano"/>
    <s v="Bienestar"/>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s v="Gerencia de Talento Humano y Comunicaciones "/>
    <s v="Gestión y Desarrollo del Talento Humano"/>
    <s v="Bienestar"/>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s v="Gerencia de Talento Humano y Comunicaciones "/>
    <s v="Gestión y Desarrollo del Talento Humano"/>
    <s v="Bienestar"/>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s v="Gerencia de Talento Humano y Comunicaciones "/>
    <s v="Gestión y Desarrollo del Talento Humano"/>
    <s v="Bienestar"/>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s v="Gerencia de Talento Humano y Comunicaciones "/>
    <s v="Gestión y Desarrollo del Talento Humano"/>
    <s v="Bienestar"/>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s v="Gerencia de Talento Humano y Comunicaciones "/>
    <s v="Gestión y Desarrollo del Talento Humano"/>
    <s v="Bienestar"/>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s v="Gerencia de Talento Humano y Comunicaciones "/>
    <s v="Gestión y Desarrollo del Talento Humano"/>
    <s v="Formación y Desarrollo"/>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s v="Gerencia de Talento Humano y Comunicaciones "/>
    <s v="Gestión y Desarrollo del Talento Humano"/>
    <s v="Formación y Desarrollo"/>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s v="Gerencia de Talento Humano y Comunicaciones "/>
    <s v="Gestión y Desarrollo del Talento Humano"/>
    <s v="Formación y Desarrollo"/>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s v="Gerencia de Talento Humano y Comunicaciones "/>
    <s v="Gestión y Desarrollo del Talento Humano"/>
    <s v="Formación y Desarrollo"/>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s v="Gerencia de Talento Humano y Comunicaciones "/>
    <s v="Gestión y Desarrollo del Talento Humano"/>
    <s v="Formación y Desarrollo"/>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s v="Gerencia de Talento Humano y Comunicaciones "/>
    <s v="Gestión y Desarrollo del Talento Humano"/>
    <s v="Formación y Desarrollo"/>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s v="Gerencia de Talento Humano y Comunicaciones "/>
    <s v="Gestión y Desarrollo del Talento Humano"/>
    <s v="Formación y Desarrollo"/>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s v="Gerencia de Talento Humano y Comunicaciones "/>
    <s v="Gestión y Desarrollo del Talento Humano"/>
    <s v="Formación y Desarrollo"/>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s v="Gerencia de Talento Humano y Comunicaciones "/>
    <s v="Gestión y Desarrollo del Talento Humano"/>
    <s v="Formación y Desarrollo"/>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s v="Gerencia de Talento Humano y Comunicaciones "/>
    <s v="Gestión y Desarrollo del Talento Humano"/>
    <s v="Formación y Desarrollo"/>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s v="Gerencia de Talento Humano y Comunicaciones "/>
    <s v="Gestión y Desarrollo del Talento Humano"/>
    <s v="Formación y Desarrollo"/>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s v="Gerencia de Talento Humano y Comunicaciones "/>
    <s v="Gestión y Desarrollo del Talento Humano"/>
    <s v="Formación y Desarrollo"/>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s v="Gerencia de Talento Humano y Comunicaciones "/>
    <s v="Gestión y Desarrollo del Talento Humano"/>
    <s v="Formación y Desarrollo"/>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s v="Gerencia de Talento Humano y Comunicaciones "/>
    <s v="Gestión y Desarrollo del Talento Humano"/>
    <s v="Formación y Desarrollo"/>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s v="Gerencia de Talento Humano y Comunicaciones "/>
    <s v="Comunicaciones y Posicionamiento estratégico"/>
    <s v="Comunicaciones Internas - Externas"/>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s v="Gerencia de Talento Humano y Comunicaciones "/>
    <s v="Comunicaciones y Posicionamiento estratégico"/>
    <s v="Comunicaciones Internas - Externas"/>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s v="Gerencia de Talento Humano y Comunicaciones "/>
    <s v="Comunicaciones y Posicionamiento estratégico"/>
    <s v="Comunicaciones Internas - Externas"/>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s v="Gerencia de Talento Humano y Comunicaciones "/>
    <s v="Comunicaciones y Posicionamiento estratégico"/>
    <s v="Comunicaciones Internas - Externas"/>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s v="Gerencia de Talento Humano y Comunicaciones "/>
    <s v="Comunicaciones y Posicionamiento estratégico"/>
    <s v="Comunicaciones Internas - Externas"/>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s v="Gerencia de Talento Humano y Comunicaciones "/>
    <s v="Comunicaciones y Posicionamiento estratégico"/>
    <s v="Comunicaciones Internas - Externas"/>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s v="Gerencia de Talento Humano y Comunicaciones "/>
    <s v="Comunicaciones y Posicionamiento estratégico"/>
    <s v="Comunicaciones Internas - Externas"/>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s v="Gerencia de Talento Humano y Comunicaciones "/>
    <s v="Comunicaciones y Posicionamiento estratégico"/>
    <s v="Comunicaciones Internas - Externas"/>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s v="Gerencia de Talento Humano y Comunicaciones "/>
    <s v="Comunicaciones y Posicionamiento estratégico"/>
    <s v="Comunicaciones Internas - Externas"/>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s v="Gerencia de Talento Humano y Comunicaciones "/>
    <s v="Comunicaciones y Posicionamiento estratégico"/>
    <s v="Comunicaciones Internas - Externas"/>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s v="Gerencia de Talento Humano y Comunicaciones "/>
    <s v="Comunicaciones y Posicionamiento estratégico"/>
    <s v="Comunicaciones Internas - Externas"/>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s v="Gerencia de Talento Humano y Comunicaciones "/>
    <s v="Comunicaciones y Posicionamiento estratégico"/>
    <s v="Comunicaciones Internas - Externas"/>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s v="Gerencia de Talento Humano y Comunicaciones "/>
    <s v="Comunicaciones y Posicionamiento estratégico"/>
    <s v="Comunicaciones Internas - Externas"/>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s v="Gerencia de Talento Humano y Comunicaciones "/>
    <s v="Comunicaciones y Posicionamiento estratégico"/>
    <s v="Comunicaciones Internas - Externas"/>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s v="Direccionamiento Estratégico "/>
    <x v="0"/>
    <s v="Director de Estudios Internos"/>
    <d v="2026-07-14T00:00:00"/>
    <x v="0"/>
    <s v="Instrumento estandarizado de solicitud (&quot;brief de necesidades&quot;)"/>
    <s v="Toda solicitud de estudio se canaliza mediante un formulario (&quot;brief de necesidades&quot;) que exige al solicitante diligenciar la finalidad, el objetivo principal, los objetivos específicos, las decisiones que se tomarán con los resultados, el tipo de estudio, el grupo de interés y el carácter de los resultados (público o privado), constituyéndose en el insumo formal para decidir la viabilidad del estudio y para la construcción de la batería de preguntas."/>
    <m/>
  </r>
  <r>
    <x v="0"/>
    <s v="Direccionamiento Estratégico "/>
    <x v="0"/>
    <s v="Director de Estudios Internos"/>
    <d v="2026-07-14T00:00:00"/>
    <x v="0"/>
    <s v="Mecanismo de derivación documentado entre procesos afines"/>
    <s v="El procedimiento incluye un árbol de decisión que permite identificar si una solicitud corresponde a Estudios Internos, al proceso de Inteligencia Competitiva / Estudios Estratégicos (Gerencia de Mercadeo, enfocado en estudiantes potenciales y entorno) o al proceso de Experiencia Institucional, notificando al proceso correspondiente cuando no aplica, lo que evita duplicidad de esfuerzos y traslapes entre unidades."/>
    <m/>
  </r>
  <r>
    <x v="0"/>
    <s v="Direccionamiento Estratégico "/>
    <x v="0"/>
    <s v="Director de Estudios Internos"/>
    <d v="2026-07-14T00:00:00"/>
    <x v="0"/>
    <s v="Control de autorización de tratamiento de datos personales"/>
    <s v="Todas las encuestas incluyen una casilla de autorización de tratamiento de datos (Ley 1581 de 2012) que finaliza el diligenciamiento si la persona no autoriza. En el estudio de caracterización sociodemográfica de colaboradores 2026, once (11) personas no autorizaron y su encuesta se detuvo en ese punto, evidenciando la aplicación efectiva del control."/>
    <m/>
  </r>
  <r>
    <x v="0"/>
    <s v="Direccionamiento Estratégico "/>
    <x v="0"/>
    <s v="Director de Estudios Internos"/>
    <d v="2026-07-14T00:00:00"/>
    <x v="0"/>
    <s v="Trazabilidad de cambios de cronograma ante reprogramaciones"/>
    <s v="Cuando un estudio (por ejemplo, la caracterización de hábitos y consumo de colaboradores) se reprograma por saturación de encuestas en la población, la herramienta conserva un segundo cronograma visible junto con el original, permitiendo evidenciar el histórico de planeación y la justificación del cambio de fechas."/>
    <m/>
  </r>
  <r>
    <x v="0"/>
    <s v="Direccionamiento Estratégico "/>
    <x v="0"/>
    <s v="Director de Estudios Internos"/>
    <d v="2026-07-14T00:00:00"/>
    <x v="1"/>
    <s v="Finalidad normativa de encuestas con datos sensibles no siempre verificable"/>
    <s v="En la encuesta de caracterización sociodemográfica de colaboradores 2026, la finalidad comunicada a los encuestados hacía referencia genérica a &quot;requerimientos del Ministerio de Educación Nacional&quot;, cuando la necesidad real correspondía a otro requerimiento institucional. Al no quedar explícita y verificable la norma, decreto o requerimiento específico que sustenta la recolección de datos sensibles, se dificulta el control sobre la pertinencia legal de este tipo de preguntas."/>
    <s v="Recomendación: El líder del subproceso de Estudios Internos, debe exigir y cuestionar la necesidad de la encuesta (que recolecte datos sensibles) para poder dejar de manera explícita la finalidad en el brief  y en la propia encuesta antes de su aplicación, esto para dar cumplimiento a la ley 1581 de 2012 de Protección de Datos Personales."/>
  </r>
  <r>
    <x v="0"/>
    <s v="Direccionamiento Estratégico "/>
    <x v="0"/>
    <s v="Director de Estudios Internos"/>
    <d v="2026-07-14T00:00:00"/>
    <x v="1"/>
    <s v="Análisis de pertinencia de las solicitudes de estudio no documentado"/>
    <s v="Se evidenció que la revisión de viabilidad de una solicitud de estudio (Actividad 2 del procedimiento) se apoya en el &quot;brief de necesidades&quot;, pero no queda un registro explícito (acta o campo dentro del brief) que documente el análisis realizado por el líder del proceso para concluir que el estudio es pertinente, más allá de la información que el propio solicitante diligencia bajo el principio de buena fe._x000a_"/>
    <s v="Recomendación: Incorporar en el procedimiento un campo o registro donde el líder del proceso deje constancia del análisis de pertinencia realizado (alineación estratégica, verificación de estudios previos sobre la misma pregunta de negocio, y justificación de la decisión), de manera que la revisión sea auditable y no dependa exclusivamente de la buena fe del solicitante."/>
  </r>
  <r>
    <x v="0"/>
    <s v="Direccionamiento Estratégico "/>
    <x v="0"/>
    <s v="Director de Estudios Internos"/>
    <d v="2026-07-14T00:00:00"/>
    <x v="1"/>
    <s v="Inconsistencia en la ficha técnica del indicador de tiempo promedio de Ciclo de un estudio por actividad"/>
    <s v="Se evidenció, en la herramienta Kawak, que el indicador de tiempo promedio de Ciclo de un estudio por actividad muestra una vigencia declarada desde el 01/07/2026, pero conserva y despliega periodos de reporte anteriores (desde 2025), generando una posible confusión sobre desde cuándo debe alimentarse el indicador. _x000a_Recomendación: Gestionar con la administradora de la herramienta el ajuste de la vigencia y de los periodos visibles del indicador, de manera que no se muestren periodos anteriores a su entrada en vigor."/>
    <s v="Recomendación: Gestionar con la administradora de la herramienta el ajuste de la vigencia y de los periodos visibles del indicador, de manera que no se muestren periodos anteriores a su entrada en vigor."/>
  </r>
  <r>
    <x v="0"/>
    <s v="Direccionamiento Estratégico "/>
    <x v="0"/>
    <s v="Director de Estudios Internos"/>
    <d v="2026-07-14T00:00:00"/>
    <x v="1"/>
    <s v="Criterios no documentados para decidir cuándo un instrumento requiere pilotaje"/>
    <s v="El procedimiento contempla la actividad de pilotaje como &quot;si aplica o no aplica&quot;, pero no define criterios objetivos (por ejemplo, tipo de estudio, participación de equipo técnico interdisciplinario, o complejidad del instrumento) para decidir cuándo el pilotaje es obligatorio y cuándo puede omitirse._x000a_Recomendación: Documentar en el procedimiento los criterios que determinan la obligatoriedad del pilotaje, de manera que la decisión no dependa únicamente del criterio informal del líder del proceso y del cliente solicitante."/>
    <s v="Recomendación: Documentar en el procedimiento los criterios que determinan la obligatoriedad del pilotaje, de manera que la decisión no dependa únicamente del criterio informal del líder del proceso y del cliente solicitante."/>
  </r>
  <r>
    <x v="0"/>
    <s v="Direccionamiento Estratégico "/>
    <x v="0"/>
    <s v="Director de Estudios Internos"/>
    <d v="2026-07-14T00:00:00"/>
    <x v="2"/>
    <s v="Uso o divulgación inadecuada de datos sensibles por finalidad normativa no verificable"/>
    <s v="Identificado a partir del caso de la encuesta de caracterización de colaboradores 2026 (ver OPM-01); riesgo emergente de cumplimiento de protección de datos (Ley 1581 de 2012) no incluido en la matriz vigente."/>
    <m/>
  </r>
  <r>
    <x v="0"/>
    <s v="Direccionamiento Estratégico "/>
    <x v="0"/>
    <s v="Director de Estudios Internos"/>
    <d v="2026-07-14T00:00:00"/>
    <x v="3"/>
    <s v="Periodo del indicador &quot;tiempo promedio del ciclo de un estudio&quot; sin diligenciar ni justificar"/>
    <s v="El indicador (métrica) de tiempo promedio del ciclo de un estudio tiene vigencia declarada desde el 01/01/2026 y frecuencia trimestral. Durante la auditoría se evidenció que el periodo correspondiente al primer trimestre de 2026 no contaba con dato ni con una justificación registrada previa a la sesión, a pesar de que existe una razón operativa (el proceso concentra la elaboración de informes institucionales en ese trimestre y no ejecuta estudios). La justificación (&quot;No aplica — no se realizaron estudios en el primer trimestre&quot;) fue construida y registrada en vivo, durante el ejercicio de auditoría, y no como parte del seguimiento periódico del indicador._x000a_Esta situación incumple el requisito de mantener la información documentada del proceso actualizada y disponible para su seguimiento, medición y análisis (9.1 de la Norma ISO 9001:2015)."/>
    <m/>
  </r>
  <r>
    <x v="0"/>
    <s v="Direccionamiento Estratégico "/>
    <x v="1"/>
    <s v="Especialista de Medición y Mejora"/>
    <d v="2026-07-27T00:00:00"/>
    <x v="0"/>
    <s v="Metodología estructurada y articulada al ciclo de la estrategia"/>
    <s v="El subproceso opera con una metodología documentada de cinco etapas (identificación de necesidades de medición; formulación, creación y actualización de indicadores; aprobación de fichas; reporte y análisis; y publicación de cuadros de mando integral), alineada al ciclo PHVA institucional."/>
    <m/>
  </r>
  <r>
    <x v="0"/>
    <s v="Direccionamiento Estratégico "/>
    <x v="1"/>
    <s v="Especialista de Medición y Mejora"/>
    <d v="2026-07-27T00:00:00"/>
    <x v="0"/>
    <s v="Avance significativo en la actualización de la batería de indicadores institucional"/>
    <s v="En el marco de la acción de mejora 443, el subproceso alcanzó cerca del 80% de avance en la revisión y actualización de objetivos e indicadores con los procesos institucionales (más de 40 de 52 subprocesos mapeados), frente al 70% (32 subprocesos) reportado en el corte anterior en Kawak, con meta de cierre al 31 de julio de 2026."/>
    <m/>
  </r>
  <r>
    <x v="0"/>
    <s v="Direccionamiento Estratégico "/>
    <x v="1"/>
    <s v="Especialista de Medición y Mejora"/>
    <d v="2026-07-27T00:00:00"/>
    <x v="0"/>
    <s v="Desarrollo propio de un sistema integral de indicadores apoyado en IA"/>
    <s v="Se evidenció el desarrollo, en fase de pruebas, de un catálogo de indicadores y de agentes de automatización (scripts) que extraen, auditan y consolidan la información de las bases oficiales, generan la ficha técnica en PDF y un diagnóstico automático del comportamiento de cada indicador, con salida a producción del componente de indicadores prevista para agosto de 2026."/>
    <m/>
  </r>
  <r>
    <x v="0"/>
    <s v="Direccionamiento Estratégico "/>
    <x v="1"/>
    <s v="Especialista de Medición y Mejora"/>
    <d v="2026-07-27T00:00:00"/>
    <x v="0"/>
    <s v="Fortalecimiento reciente de la trazabilidad documental ante auditoría"/>
    <s v="Recientemente se implementó la generación automática de la ficha técnica del indicador en formato PDF, lo que permite a cada proceso auditado contar con evidencia formal y consultable de la definición, meta y rangos de cumplimiento de sus indicadores."/>
    <m/>
  </r>
  <r>
    <x v="0"/>
    <s v="Direccionamiento Estratégico "/>
    <x v="1"/>
    <s v="Especialista de Medición y Mejora"/>
    <d v="2026-07-27T00:00:00"/>
    <x v="0"/>
    <s v="Avance en la construcción de la batería de indicadores del PDI 2026-2030"/>
    <s v="Se cuenta con cerca de 40 indicadores propuestos para las cuatro nuevas líneas estratégicas, validados en mesas de trabajo con los líderes de proceso y con calidad, con metas definidas a 2028, 2029 y 2030, en proceso de aprobación formal y de generación de fichas para los indicadores de ejecución 2026."/>
    <m/>
  </r>
  <r>
    <x v="0"/>
    <s v="Direccionamiento Estratégico "/>
    <x v="1"/>
    <s v="Especialista de Medición y Mejora"/>
    <d v="2026-07-27T00:00:00"/>
    <x v="1"/>
    <s v="Ausencia de trazabilidad de cambios sobre las fichas de indicadores en Kawak"/>
    <s v="La herramienta Kawak no deja registro de quién modifica, elimina o actualiza el nombre, la meta o la fórmula de un indicador, ni exige una aprobación formal previa a dichos cambios, a diferencia del flujo de aprobación existente para documentos. Como control compensatorio, el subproceso lleva de forma manual y paralela un archivo con la trazabilidad de altas, cambios y eliminaciones de indicadores, lo cual depende de la disciplina individual y no está soportado por el sistema."/>
    <s v="Recomendación: Formalizar en el nuevo sistema integral de indicadores un módulo de control de cambios con flujo de aprobación y registro de usuario, fecha y justificación, e incluir el requerimiento de un nuevo sistema o herramienta en la mesa de trabajo con Tecnología, en el caso que se requiera."/>
  </r>
  <r>
    <x v="0"/>
    <s v="Direccionamiento Estratégico "/>
    <x v="1"/>
    <s v="Especialista de Medición y Mejora"/>
    <d v="2026-07-27T00:00:00"/>
    <x v="1"/>
    <s v="Oportunidad y cultura de reporte de indicadores aún en consolidación"/>
    <s v="Se evidenciaron casos de indicadores alimentados únicamente en fechas cercanas al ejercicio de auditoría (por ejemplo, en Jurídica y en Sistema Integrado de Gestión), así como procesos sin acceso habilitado en Kawak para todos sus usuarios (caso Contenidos y Ambientes de Aprendizaje / Centro de Medios Audiovisuales), situación que no había sido socializada oportunamente con el proceso auditado."/>
    <s v="Recomendación: Formalizar, ampliar y aumentar la frecuencia de socialización individual con los líderes sobre el correcto reporte en Kawak, verificar la habilitación de usuarios con Tecnología para todos los procesos, y dar continuidad a las mesas integrales de socialización de retos, indicadores, proyectos y riesgos previstas para el segundo semestre."/>
  </r>
  <r>
    <x v="0"/>
    <s v="Direccionamiento Estratégico "/>
    <x v="1"/>
    <s v="Especialista de Medición y Mejora"/>
    <d v="2026-07-27T00:00:00"/>
    <x v="1"/>
    <s v="Ausencia de un plazo formal para la creación de oportunidades de mejora derivadas de incumplimientos de indicadores"/>
    <s v="El procedimiento indica que el líder de proceso debe generar una oportunidad de mejora cuando su indicador incumple la meta, pero no define un plazo máximo para hacerlo, lo que ha generado casos con incumplimiento sostenido durante varios periodos sin que se abra la acción correspondiente."/>
    <s v="Recomendación: Definir en conjunto con Calidad un plazo estándar (por ejemplo, en días hábiles posteriores al cierre del periodo) para la apertura de la oportunidad de mejora ante incumplimiento de un indicador, e incorporarlo a la documentación vigente. "/>
  </r>
  <r>
    <x v="0"/>
    <s v="Direccionamiento Estratégico "/>
    <x v="1"/>
    <s v="Especialista de Medición y Mejora"/>
    <d v="2026-07-27T00:00:00"/>
    <x v="1"/>
    <s v="Redacción de los controles de riesgo como transcripción del procedimiento y no como actividad de control específica"/>
    <s v="El control documentado para el riesgo 793 (desempeño institucional desalineado de la estrategia) reproduce, a manera de procedimiento paso a paso, la totalidad de la actividad de revisión anual, en lugar de describir una actividad de control puntual, verificable y con responsable claro. Situación similar se observa en los riesgos 790, 791 y 792, que aún no cuentan con controles formalmente documentados, aunque ya se dispone de evidencia parcial de su gestión."/>
    <s v="Recomendación: Revisar y reformular la redacción de los controles de los cuatro riesgos del subproceso (790 a 793) conforme a la metodología de gestión de riesgos, diferenciando actividad de control de procedimiento, y completar su documentación formal en Kawak."/>
  </r>
  <r>
    <x v="0"/>
    <s v="Direccionamiento Estratégico "/>
    <x v="1"/>
    <s v="Especialista de Medición y Mejora"/>
    <d v="2026-07-27T00:00:00"/>
    <x v="1"/>
    <s v="Duplicidad de un indicador estratégico entre Desempeño y Retos"/>
    <s v="El indicador de EBITDA se gestiona simultáneamente como indicador estratégico institucional desde Desempeño y como reto individual en al menos cinco direcciones de una misma vicerrectoría, generando una posible sobreestimación del cumplimiento consolidado. Este hallazgo es consistente con el identificado en la auditoría del subproceso de Planeación Estratégica del 22 de julio de 2026 (OM-02 de dicho informe)._x000a_"/>
    <s v="Recomendación: Definir con la Vicerrectoría Financiera y con el subproceso de Retos una directriz única sobre cuándo un indicador transversal debe registrarse como reto de la vicerrectoría (reportado por el área competente) y cuándo debe desagregarse por dirección con análisis propio."/>
  </r>
  <r>
    <x v="0"/>
    <s v="Direccionamiento Estratégico "/>
    <x v="1"/>
    <s v="Especialista de Medición y Mejora"/>
    <d v="2026-07-27T00:00:00"/>
    <x v="1"/>
    <s v="Seguimiento a la oportunidad del reporte de indicadores realizado de forma manual"/>
    <s v="El seguimiento a los indicadores pendientes de reporte (cumple / no cumple / en alerta) se realiza actualmente de forma manual, indicador por indicador, mediante cruces en Excel, lo que limita la cobertura y la oportunidad del seguimiento dada la magnitud de la batería (cerca de 300 indicadores)."/>
    <s v="Recomendación: Culminar y poner en producción el aplicativo de alertas automáticas de reporte pendiente que actualmente se encuentra en fase de pruebas, priorizando los indicadores estratégicos del PDI. "/>
  </r>
  <r>
    <x v="0"/>
    <s v="Direccionamiento Estratégico "/>
    <x v="1"/>
    <s v="Especialista de Medición y Mejora"/>
    <d v="2026-07-27T00:00:00"/>
    <x v="1"/>
    <s v="Planeación de seguimiento general sin priorización diferenciada por subproceso"/>
    <s v="La planeación documentada del subproceso contempla únicamente dos grandes cortes de seguimiento al año (cierres semestrales/trimestrales generales), sin una programación específica que priorice, con mayor frecuencia, a los procesos con mayor dificultad de apropiación de la cultura de indicadores identificados durante el año o también los que hayan tenido incumplimientos en las mediciones inmediatamente anteriores."/>
    <s v="Recomendación: Elaborar, a partir del segundo semestre de 2026, una planeación de seguimiento diferenciada por subproceso según su nivel de madurez, con mayor frecuencia de acompañamiento a los procesos con hallazgos recurrentes."/>
  </r>
  <r>
    <x v="0"/>
    <s v="Direccionamiento Estratégico "/>
    <x v="1"/>
    <s v="Especialista de Medición y Mejora"/>
    <d v="2026-07-27T00:00:00"/>
    <x v="3"/>
    <s v="Falta de apertura de acciones correctivas ante incumplimiento sostenido de indicadores y falta de oportunidad en la alimentación de los indicadores"/>
    <s v="Se evidenciaron indicadores con incumplimiento de meta durante periodos consecutivos —incluyendo un caso ID 514 con tres periodos consecutivos en estado de alerta/incumplimiento, ID 266 también con incumplimiento en Kawak— sin que se hubiera generado la correspondiente oportunidad de mejora o acción correctiva, en contravía de lo establecido en el procedimiento de creación, modificación y eliminación de indicadores, vigente, que asigna dicha responsabilidad al líder del proceso. Además, se presentó la falta de oportunidad en la alimentación de los indicadores en la periodicidad definida, por ejemplo, en los procesos Planificación y mejora del sistema integrado, Gestión de Infraestructura y servicios administrativos, estudios internos, entre otros. Requisito incumplido: ISO 9001:2015, numerales 9.1.3 Análisis y evaluación; y 10.2 — No conformidad y acción correctiva."/>
    <s v="Recomendación: Formalizar, junto con la OM-03 de este informe, un mecanismo estandarizado y con plazo definido para la apertura, seguimiento y cierre de oportunidades de mejora derivadas de incumplimientos de indicadores, y dejar evidencia trazable de su gestión en Kawak o en el nuevo sistema integral de indicadores. Por otro lado generar los seguimientos correspondientes que garanticen la oportunidad en la alimentación de los indicadores en los tiempos establecidos por los líderes de los procesos."/>
  </r>
  <r>
    <x v="0"/>
    <s v="Direccionamiento Estratégico "/>
    <x v="2"/>
    <s v="Líder PMO"/>
    <d v="2026-07-17T00:00:00"/>
    <x v="0"/>
    <s v="Enfoque en resultados en el cierre de proyectos"/>
    <s v="Por solicitud de la Rectoría, el acta de cierre evolucionó de un documento de finalización de actividades a un instrumento que confronta los indicadores de impacto contra la línea base definida en el caso de negocio. En el proyecto de Tablas de Retención Documental esto permitió evidenciar la eliminación de 796 cajas de archivo muerto, ingresos por venta de material reciclable y ahorros en costos de almacenamiento."/>
    <m/>
  </r>
  <r>
    <x v="0"/>
    <s v="Direccionamiento Estratégico "/>
    <x v="2"/>
    <s v="Líder PMO"/>
    <d v="2026-07-17T00:00:00"/>
    <x v="0"/>
    <s v="Gobernanza mediante el Comité de Proyectos"/>
    <s v="Las iniciativas y proyectos estratégicos son evaluados, priorizados, aprobados y objeto de seguimiento a desviaciones por el Comité de Proyectos (integrado por el Comité de Rectoría y la PMO. También antes de llevar una iniciativa al Comité, la PMO gestiona su evaluación con las áreas pertinentes (tecnología, jurídica, financiera, infraestructura), garantizando que la decisión de aprobación cuente con conceptos técnicos, legales y de costos."/>
    <m/>
  </r>
  <r>
    <x v="0"/>
    <s v="Direccionamiento Estratégico "/>
    <x v="2"/>
    <s v="Líder PMO"/>
    <d v="2026-07-17T00:00:00"/>
    <x v="0"/>
    <s v="Gestión proactiva de un riesgo tecnológico externo"/>
    <s v="Ante el retiro programado de la herramienta Project Web App (Microsoft) el 30 de septiembre de 2026, la PMO adelantó un benchmarking de alternativas y se encuentra ejecutando un piloto funcional con licencias de prueba (Asana, Jira, DevOps) para garantizar la continuidad de la gestión del portafolio. (Ver riesgo numeral 7)"/>
    <m/>
  </r>
  <r>
    <x v="0"/>
    <s v="Direccionamiento Estratégico "/>
    <x v="2"/>
    <s v="Líder PMO"/>
    <d v="2026-07-17T00:00:00"/>
    <x v="0"/>
    <s v="Cultura de mejora continua sobre los propios indicadores"/>
    <s v="El equipo identificó y ya diseñó dos nuevos indicadores de oportunidad (tiempos de inicio y de cierre), para poder evaluar su desempeño y también las mejoras que de allí se puedan derivar."/>
    <m/>
  </r>
  <r>
    <x v="0"/>
    <s v="Direccionamiento Estratégico "/>
    <x v="2"/>
    <s v="Líder PMO"/>
    <d v="2026-07-17T00:00:00"/>
    <x v="1"/>
    <s v="Trazabilidad documental dispersa de las iniciativas previas al proyecto"/>
    <s v="Para los proyectos correspondientes al ciclo del PDI vigente, la trazabilidad desde la idea o iniciativa (ficha, evaluación, priorización, aprobación) hasta la formalización como proyecto no se conserva en la misma carpeta del proyecto, sino dispersa en correos y actas de comité, lo que dificultó de manera significativa la verificación de auditoría para los proyectos."/>
    <s v="Recomendación: Consolidar en el archivo de cada proyecto la trazabilidad completa desde la iniciativa (ficha, priorización, aprobación) hasta el cierre, iniciando con los proyectos del ciclo de captura de iniciativas 2026 que se está estructurando."/>
  </r>
  <r>
    <x v="0"/>
    <s v="Direccionamiento Estratégico "/>
    <x v="2"/>
    <s v="Líder PMO"/>
    <d v="2026-07-17T00:00:00"/>
    <x v="1"/>
    <s v="Ruta diferenciada para proyectos de Ilumno no documentada"/>
    <s v="Los proyectos transversales que llegan desde Ilumno (mediante project charter) no surten la misma ruta de iniciativa y priorización que las iniciativas internas, sin que el procedimiento vigente contemple explícitamente esta diferenciación, lo que puede generar confusión al clasificar el estado de un proyecto en el tablero de portafolio."/>
    <s v="Recomendación: Documentar en el procedimiento la ruta diferenciada aplicable a los proyectos transversales de Ilumno y los criterios que determinan cuándo requieren aprobación del Comité de Proyectos, dejando la trazabilidad en las actas."/>
  </r>
  <r>
    <x v="0"/>
    <s v="Direccionamiento Estratégico "/>
    <x v="2"/>
    <s v="Líder PMO"/>
    <d v="2026-07-17T00:00:00"/>
    <x v="1"/>
    <s v="Ausencia de trazabilidad de condiciones específicas aprobadas por el Comité"/>
    <s v="En al menos un caso (proyecto de homologaciones con Ilumno) el Comité de Proyectos aprobó la reactivación del proyecto bajo condiciones puntuales; la definición de dichas condiciones se dio en un espacio no liderado por la PMO, pero sí con su participación, pero no quedó registrada en un acta formal, sin que exista hoy evidencia auditable de su cumplimiento."/>
    <s v="Recomendación: Registrar formalmente en Kawak o en actas de comité las condiciones específicas aprobadas para la continuidad de un proyecto, y hacerles seguimiento explícito hasta su cumplimiento."/>
  </r>
  <r>
    <x v="0"/>
    <s v="Direccionamiento Estratégico "/>
    <x v="2"/>
    <s v="Líder PMO"/>
    <d v="2026-07-17T00:00:00"/>
    <x v="1"/>
    <s v="Actas de cierre de proyecto sin firma de director y/o sponsor"/>
    <s v="En varios de los proyectos finalizados revisados, el acta de cierre no cuenta con la firma del director del proyecto ni el sponsor, debido a la dificultad operativa de recolectar firmas por correo electrónico."/>
    <s v="Recomendación: Definir e implementar un mecanismo de aprobación del cierre que no dependa exclusivamente de la firma manuscrita o por correo (por ejemplo, un flujo de aprobación formal dentro de Kawak)."/>
  </r>
  <r>
    <x v="0"/>
    <s v="Direccionamiento Estratégico "/>
    <x v="2"/>
    <s v="Líder PMO"/>
    <d v="2026-07-17T00:00:00"/>
    <x v="1"/>
    <s v="Criterios de priorización de iniciativas no formalizados en el procedimiento"/>
    <s v="Los criterios y pesos utilizados para priorizar iniciativas (alineación estratégica, impacto en grupos de interés, pertenencia al plan de mejoramiento, componente legal, entre otros) se ajustan directamente en la matriz de evaluación según necesidades coyunturales, sin quedar documentados ni controlados en el procedimiento del subproceso."/>
    <s v="Recomendación: Incorporar en el procedimiento los criterios de priorización de iniciativas y su ponderación, de manera que cualquier ajuste futuro quede sujeto a control de versiones y sea trazable."/>
  </r>
  <r>
    <x v="0"/>
    <s v="Direccionamiento Estratégico "/>
    <x v="2"/>
    <s v="Líder PMO"/>
    <d v="2026-07-17T00:00:00"/>
    <x v="1"/>
    <s v="Ausencia de lineamientos para determinar las evidencias a conservar por proyecto"/>
    <s v="No existe un criterio definido sobre qué evidencias y entregables deben conservarse en la carpeta de cada proyecto, actualmente es el Líder PMO quién define lo que es relevante para guardar en el proyecto, generándose una subjetividad en lo guardado quedando actividades sin valor de trazabilidad."/>
    <s v="Recomendación: Definir lineamientos mínimos sobre las evidencias y entregables que deben conservarse por hito o fase del proyecto, acordados entre la PMO, el director y el sponsor de cada iniciativa."/>
  </r>
  <r>
    <x v="0"/>
    <s v="Direccionamiento Estratégico "/>
    <x v="2"/>
    <s v="Líder PMO"/>
    <d v="2026-07-17T00:00:00"/>
    <x v="1"/>
    <s v="Suplencia del rol de liderazgo de la PMO no documentada"/>
    <s v="El control definido para el riesgo de gestión del cambio hace referencia a &quot;quien haga sus veces&quot; del líder de la PMO, sin que exista una definición formal, junto con Talento Humano, de quién asume dicho rol ante ausencia o cambio de cargo."/>
    <s v="Recomendación: Validar y documentar con Talento Humano la suplencia formal del rol de liderazgo de la PMO."/>
  </r>
  <r>
    <x v="0"/>
    <s v="Direccionamiento Estratégico "/>
    <x v="2"/>
    <s v="Líder PMO"/>
    <d v="2026-07-17T00:00:00"/>
    <x v="1"/>
    <s v="Control definido para el riesgo de gestión del cambio no ataca la causa raíz"/>
    <s v="El control establecido para el riesgo &quot;gestión del cambio sin estandarizar&quot; consiste en &quot;supervisar el cumplimiento&quot; de un procedimiento de gestión del cambio institucional que, a la fecha de la auditoría, aún se encuentra en construcción y sin formalizar, además los controles deben ser definidos como una actividad especifica y no en la supervisión de un procedimiento. "/>
    <s v="Recomendación: Una vez formalizado el procedimiento de gestión del cambio institucional, redefinir el control incorporando la gestión del cambio como una fase obligatoria dentro de la planeación de todo proyecto, con un mecanismo de control real y especifico de verificación."/>
  </r>
  <r>
    <x v="0"/>
    <s v="Direccionamiento Estratégico "/>
    <x v="2"/>
    <s v="Líder PMO"/>
    <d v="2026-07-17T00:00:00"/>
    <x v="3"/>
    <s v="Seguimiento periódico y verificación de la eficacia de las acciones de tratamiento de riesgos no se ejecuta durante la vida del proyecto"/>
    <s v="En la muestra de proyectos revisada se evidenció que la gestión de riesgos únicamente se documenta en la etapa inicial del proyecto, sin registros de seguimiento posteriores que permitan evaluar la eficacia de las acciones implementadas, cerrar los riesgos superados o identificar nuevos riesgos surgidos durante el ciclo de vida del proyecto. Lo anterior evidencia que el proceso no ejecuta las actividades de seguimiento establecidas en sus propios criterios operacionales, incumpliendo el numerales 8.1 (Planificación y control operacional) de la ISO 9001:2015, así como lo dispuesto en los procedimientos institucionales de Gestión de Proyectos y Gestión de Riesgos para proyectos. Adicionalmente, esta situación afecta la capacidad de asegurar que las acciones planificadas para abordar los riesgos y oportunidades sean eficaces durante todo el ciclo de vida del proyecto."/>
    <s v="Acción Correctiva sugerida: Se recomienda establecer un seguimiento periódico y conjunto entre el líder de la PMO y el profesional de gestión de riesgos a la matriz de riesgos de cada proyecto durante toda su ejecución, que permita cerrar los riesgos que dejan de ser vigentes e incorporar los que surjan, dejando la trazabilidad correspondiente. Adicional efectuar la revisión de los procedimientos garantizando la alineación entre los mismos."/>
  </r>
  <r>
    <x v="0"/>
    <s v="Direccionamiento Estratégico "/>
    <x v="2"/>
    <s v="Líder PMO"/>
    <d v="2026-07-17T00:00:00"/>
    <x v="2"/>
    <s v="Discontinuidad de la herramienta institucional de gestión de portafolio"/>
    <s v="El retiro de la plataforma Project Web App por parte de Microsoft, previsto para el 30 de septiembre de 2026, sin que a la fecha se haya seleccionado y migrado de forma definitiva la herramienta de reemplazo, representa un riesgo de continuidad en el seguimiento y control del portafolio de proyectos institucional, incluyendo el registro histórico de los proyectos."/>
    <m/>
  </r>
  <r>
    <x v="0"/>
    <s v="Direccionamiento Estratégico "/>
    <x v="3"/>
    <s v="Especialista de Planeación Estratégica"/>
    <d v="2026-07-22T00:00:00"/>
    <x v="0"/>
    <s v="Participación amplia y creciente en la construcción del PDI"/>
    <s v="La construcción del PDI 2026-2030 bajo la premisa de &quot;construcción colectiva&quot; logró una cobertura del 100% de las unidades académicas y del sector externo, con 216 asistentes en jornadas de focus group, entrevistas y paneles, y 6.898 encuestas (frente a 458 participantes en el PDI anterior), incluyendo por primera vez la participación de aliados CSU y empresarios del sector productivo."/>
    <m/>
  </r>
  <r>
    <x v="0"/>
    <s v="Direccionamiento Estratégico "/>
    <x v="3"/>
    <s v="Especialista de Planeación Estratégica"/>
    <d v="2026-07-22T00:00:00"/>
    <x v="0"/>
    <s v="Trazabilidad documental y visual robusta"/>
    <s v="La construcción y el despliegue del PDI cuentan con un micrositio institucional que documenta las cuatro etapas del proceso con evidencia fotográfica, videos, notas de comunicación y enlaces a los tableros de retos, complementado con el acta de aprobación del Consejo de Delegados de febrero de 2026, que soporta formalmente la aprobación del nuevo Plan de Desarrollo."/>
    <m/>
  </r>
  <r>
    <x v="0"/>
    <s v="Direccionamiento Estratégico "/>
    <x v="3"/>
    <s v="Especialista de Planeación Estratégica"/>
    <d v="2026-07-22T00:00:00"/>
    <x v="0"/>
    <s v="Gobernanza formal de aprobación de metas y retos"/>
    <s v="La definición y alineación estratégica se surte mediante sesiones formales por vicerrectoría con el Rector, donde se valida y aprueba el plan anual de retos de cada equipo directivo antes de su ejecución, y el Plan de Desarrollo Institucional cuenta con aprobación formal del Consejo de Delegados."/>
    <m/>
  </r>
  <r>
    <x v="0"/>
    <s v="Direccionamiento Estratégico "/>
    <x v="3"/>
    <s v="Especialista de Planeación Estratégica"/>
    <d v="2026-07-22T00:00:00"/>
    <x v="0"/>
    <s v="Herramienta tecnológica con analítica en tiempo real"/>
    <s v="De la herramienta institucional de retos se extrae la información para generar y publicar tableros en Novus del avance trimestral de dichos retos, desagregados por línea estratégica, objetivo, vicerrectoría y unidad, permitiendo una foto en tiempo real de la gestión de la estrategia y sirviendo de insumo para la toma de decisiones informada en comités institucionales."/>
    <m/>
  </r>
  <r>
    <x v="0"/>
    <s v="Direccionamiento Estratégico "/>
    <x v="3"/>
    <s v="Especialista de Planeación Estratégica"/>
    <d v="2026-07-22T00:00:00"/>
    <x v="0"/>
    <s v="Estrategias innovadoras de despliegue y apropiación"/>
    <s v="Para reforzar la apropiación del nuevo PDI se desarrollaron un curso interactivo, un video institucional del Rector, campañas de comunicación (&quot;trompo&quot;), piezas físicas y participación en la estrategia de inducción, estrategias que se desarrollaran a partir del segundo semestre del 2026."/>
    <m/>
  </r>
  <r>
    <x v="0"/>
    <s v="Direccionamiento Estratégico "/>
    <x v="3"/>
    <s v="Especialista de Planeación Estratégica"/>
    <d v="2026-07-22T00:00:00"/>
    <x v="1"/>
    <s v="Duplicidad de retos institucionales entre niveles jerárquicos"/>
    <s v="Se evidenciaron retos idénticos (misma descripción y en algunos casos las mismas macroactividades) registrados simultáneamente en los planes del Gerente de Servicio y sus directores, por ejemplo, el reto &quot;auditor de empatía con IA&quot; y macroactividades idénticas, sin la diferenciación de alcance esperada entre niveles. Esto genera duplicidad en el conteo del mismo avance dentro de los tableros consolidados para la vicerrectoría."/>
    <s v="Recomendación: Formalizar y reforzar, mediante una sesión de capacitación específica con gerentes y directores, el criterio de que el alcance de un reto debe diferenciarse por nivel jerárquico, dejando evidencia de la revisión de los casos identificados durante la auditoría."/>
  </r>
  <r>
    <x v="0"/>
    <s v="Direccionamiento Estratégico "/>
    <x v="3"/>
    <s v="Especialista de Planeación Estratégica"/>
    <d v="2026-07-22T00:00:00"/>
    <x v="1"/>
    <s v="Reporte de retos transversales replicados sin análisis individual por área"/>
    <s v="En el reto asociado al cumplimiento de EBITDA de la Vicerrectoría Financiera, el mismo dato y el mismo análisis se replican de forma idéntica en los planes de los directores que reportan a dicha Vicerrectoría, sin un análisis diferenciado desde cada proceso; generando una sobreestimación o distorsión de los resultados consolidados en los tableros institucionales de retos, los cuales son insumo directo para la toma de decisiones en Comités de Rectoría y Consejos de Delegados."/>
    <s v="Recomendación: Definir con los vicerrectores una directriz clara sobre cuándo un indicador transversal debe registrarse como reto único de la vicerrectoría (reportado por el área competente) y cuándo debe desagregarse con análisis propio por dirección. En caso que no se cambie, debería generarse en el reporte como un solo reto. "/>
  </r>
  <r>
    <x v="0"/>
    <s v="Direccionamiento Estratégico "/>
    <x v="3"/>
    <s v="Especialista de Planeación Estratégica"/>
    <d v="2026-07-22T00:00:00"/>
    <x v="1"/>
    <s v="Parametrización inconsistente de un indicador de reciente creación"/>
    <s v="El indicador &quot;tasa de cancelación de retos estratégicos&quot; presenta una vigencia registrada desde el 1 de enero de 2026 con frecuencia anual, pero al momento de alimentarlo la herramienta muestra cortes al 30 de junio de 2025 y 30 de junio de 2026, por lo que el indicador no aparece disponible para reporte en la fecha que correspondería según su propia vigencia._x000a_"/>
    <s v="Recomendación: Revisar y corregir con el subproceso de Desempeño la parametrización de vigencia y frecuencia de este indicador, validando que ambas queden alineadas para registrar los resultados de la medición."/>
  </r>
  <r>
    <x v="0"/>
    <s v="Direccionamiento Estratégico "/>
    <x v="3"/>
    <s v="Especialista de Planeación Estratégica"/>
    <d v="2026-07-22T00:00:00"/>
    <x v="1"/>
    <s v="Caracterización documentada del subproceso no refleja la responsabilidad real de la actividad de análisis de contexto"/>
    <s v="La caracterización del subproceso de Planeación Estratégica incluye actualmente la actividad de análisis del contexto interno y externo de la institución (con salidas asociadas de DOFA, PESTEL e informe de análisis de contexto), actividad que en la práctica actual es ejecutada por el Director Estudios Internos, sin embargo, dicha actividad no está incluida en la caracterización documentada de este subproceso, generando una inconsistencia entre la asignación real de responsabilidades y la documentación vigente del Sistema de Gestión."/>
    <s v="Reomendación: Actualizar la caracterización de ambos subprocesos (Planeación Estratégica y Estudios Internos) de forma que la actividad de análisis de contexto interno y externo quede documentada bajo la responsabilidad real de quien la ejecuta, formalizando adicionalmente el insumo de bajada hacia Planeación Estratégica."/>
  </r>
  <r>
    <x v="0"/>
    <s v="Direccionamiento Estratégico "/>
    <x v="3"/>
    <s v="Especialista de Planeación Estratégica"/>
    <d v="2026-07-22T00:00:00"/>
    <x v="1"/>
    <s v="Evolución del proceso de retos hacia la calidad de evidencias "/>
    <s v="Desde le subproceso se efectúa el seguimiento asociado a la oportunidad y completitud del diligenciamiento en la alimentación de los retos pero no hacía la calidad de las evidencias que soportan el avance de los retos."/>
    <s v="Recomendación: Incorporar, una vez estabilizado el control de oportunidad del reporte, una revisión muestral periódica de la calidad de las descripciones y evidencias de seguimiento cargadas en la herramienta."/>
  </r>
  <r>
    <x v="0"/>
    <s v="Direccionamiento Estratégico "/>
    <x v="3"/>
    <s v="Especialista de Planeación Estratégica"/>
    <d v="2026-07-22T00:00:00"/>
    <x v="1"/>
    <s v="Ausencia de una acción correctiva estándar ante incumplimiento de indicadores de retos"/>
    <s v="Actualmente, el subproceso cuenta con indicadores que permiten medir el cumplimiento de los objetivos del PDI a través de los retos. Sin embargo, cuando se presentan desviaciones frente a las metas establecidas, no existe un mecanismo estandarizado que defina las acciones a seguir, los responsables de su implementación y el seguimiento a los compromisos derivados, lo que limita la trazabilidad y la gestión oportuna de los incumplimientos."/>
    <s v="Recomendación: Definir un mecanismo para la gestión de los incumplimientos de los indicadores de retos, estableciendo responsabilidades para los líderes o responsables de cada reto y criterios para el seguimiento de las acciones definidas. Como alternativa, si se considera suficiente el esquema actual, formalizar el uso del tablero de seguimiento como herramienta oficial para evidenciar el avance y cumplimiento de los retos por líneas, vicerrectorías, áreas o unidades, definiendo los criterios de actuación frente a las desviaciones identificadas."/>
  </r>
  <r>
    <x v="0"/>
    <s v="Planificación y Mejora del Sistema Integrado "/>
    <x v="4"/>
    <s v="Director Sistema Integrado de Gestión"/>
    <d v="2026-07-16T00:00:00"/>
    <x v="0"/>
    <s v="Actualización y evolución de la política del sistema integrado de gestión"/>
    <s v="La actualización de la política Polisigs (versión 6) fortalece sus principios y los alinea con los del sistema de control interno institucional, transitando de un enfoque de &quot;sistemas de gestión&quot; a cuatro dimensiones (alta calidad académica, protección y cuidado del ambiente, bienestar e impacto social, y procesos centrados en la experiencia) articuladas con el nuevo Plan de Desarrollo Institucional y los cuatro &quot;autos&quot; del sistema (autoevaluación, autorregulación, autogestión y autocuidado)."/>
    <m/>
  </r>
  <r>
    <x v="0"/>
    <s v="Planificación y Mejora del Sistema Integrado "/>
    <x v="4"/>
    <s v="Director Sistema Integrado de Gestión"/>
    <d v="2026-07-16T00:00:00"/>
    <x v="0"/>
    <s v="Incorporación explícita de criterios de la ISO 21001:2018"/>
    <s v="La dimensión de bienestar e impacto social y el compromiso de aseguramiento de la alta calidad académica de la nueva política incorporan de manera explícita elementos de inclusión, accesibilidad y pertinencia exigidos por la ISO 21001:2018, avance que antes no era evidente en la estructura de la política y que se proyecta hacia una futura certificación."/>
    <m/>
  </r>
  <r>
    <x v="0"/>
    <s v="Planificación y Mejora del Sistema Integrado "/>
    <x v="4"/>
    <s v="Director Sistema Integrado de Gestión"/>
    <d v="2026-07-16T00:00:00"/>
    <x v="0"/>
    <s v="Talleres de co-creación de experiencias como mecanismo de apropiación"/>
    <s v="El equipo de Polisigs ha desarrollado talleres de co-creación con equipos interdisciplinarios de distintos procesos (incluida la Reforma Curricular), fortaleciendo la comunicación, la colaboración y la generación de ideas para solucionar diferentes problemáticas que posteriormente son implementadas, con testimonios positivos de los participantes como evidencia del impacto del ejercicio."/>
    <m/>
  </r>
  <r>
    <x v="0"/>
    <s v="Planificación y Mejora del Sistema Integrado "/>
    <x v="4"/>
    <s v="Director Sistema Integrado de Gestión"/>
    <d v="2026-07-16T00:00:00"/>
    <x v="0"/>
    <s v="Plan de Gestión documental con metodología propia de estimación de tiempos"/>
    <s v="El plan documental anual se apoya en una metodología interna (basada en la secuencia Fibonacci) que estima el tiempo requerido por tipo documental (manual, procedimiento, caracterización) para que cada líder de proceso dimensione adecuadamente la decisión de mantener, actualizar, crear o eliminar un documento, y se hace seguimiento periódico mediante notificaciones quincenales y mensuales a los procesos. (Ver OM – 02)."/>
    <m/>
  </r>
  <r>
    <x v="0"/>
    <s v="Planificación y Mejora del Sistema Integrado "/>
    <x v="4"/>
    <s v="Director Sistema Integrado de Gestión"/>
    <d v="2026-07-16T00:00:00"/>
    <x v="0"/>
    <s v="Modelo de mejora continua ágil con trazabilidad auditable"/>
    <s v="El nuevo modelo de mejoramiento continuo (en fase piloto sobre el procedimiento vigente) despliega etapas de identificación, contextualización, ideación, diseño, implementación y evaluación con roles, ceremonias (sprints, weeklies) y artefactos definidos. Aplicado a la Reforma Curricular, dejó evidencia documental completa y trazable —diagnóstico, matriz de criterios de calidad curricular identificación de riesgos por etapa de la cadena de valor y seguimiento por facultad— que permitió reconstruir el recorrido metodológico durante la auditoría."/>
    <m/>
  </r>
  <r>
    <x v="0"/>
    <s v="Planificación y Mejora del Sistema Integrado "/>
    <x v="4"/>
    <s v="Director Sistema Integrado de Gestión"/>
    <d v="2026-07-16T00:00:00"/>
    <x v="1"/>
    <s v="Trazabilidad de la revisión documental sin modificación de contenido"/>
    <s v="Cuando un líder de proceso decide mantener vigente un documento sin modificarlo, Kawak actualiza únicamente la fecha de revisión (campo que no siempre es visible al exportar la base de datos ni al consultar el documento), pero el plan documental y las comunicaciones con los procesos no dejan constancia expresa de la fecha y el sustento de esa revisión. Como auditor, esto genera la percepción de un documento desactualizado (por ejemplo, uno del año 2017 en temas tributarios) sin evidencia clara de que sí fue revisado y ratificado por su dueño."/>
    <s v="Recomendación: Incluir en las comunicaciones del plan documental y/o en Kawak un campo visible y exportable que registre de manera explícita la fecha y el sustento de la revisión cuando el proceso decide mantener el documento vigente sin cambios, de forma que quede como evidencia auditable."/>
  </r>
  <r>
    <x v="0"/>
    <s v="Planificación y Mejora del Sistema Integrado "/>
    <x v="4"/>
    <s v="Director Sistema Integrado de Gestión"/>
    <d v="2026-07-16T00:00:00"/>
    <x v="1"/>
    <s v="Bajo nivel de ejecución del plan documental frente a lo planificado"/>
    <s v="El indicador de eficacia del plan documental (ID 122), reinterpretado recientemente para medir lo planeado frente a lo ejecutado, evidenció que de 68 documentos programados para actualizar en junio de 2026 solo se actualizaron 28 (41 %), con una brecha creciente desde abril. El equipo generó la oportunidad de mejora el día anterior a esta auditoría, con una meta de nivelar el cumplimiento en 30 puntos porcentuales (llevarlo por encima del 70 %) en los próximos dos periodos, pero el plan de acción correspondiente aún no ha sido documentado formalmente."/>
    <s v="Recomendación: Formalizar y documentar el plan de acción con causas raíz, responsables y fechas para alcanzar la meta de cumplimiento del plan documental definida (≥ 70 % en la medición de agosto), y revisar la pertinencia del seguimiento, que actualmente se efectúa a través de correo electrónico."/>
  </r>
  <r>
    <x v="0"/>
    <s v="Planificación y Mejora del Sistema Integrado "/>
    <x v="4"/>
    <s v="Director Sistema Integrado de Gestión"/>
    <d v="2026-07-16T00:00:00"/>
    <x v="1"/>
    <s v="Cobertura incompleta del indicador de satisfacción institucional por grupos de interés"/>
    <s v="El indicador que alimenta el objetivo de la política relacionado con la experiencia de los grupos de interés se calculó, en el corte analizado (diciembre de 2025), únicamente con información de estudiantes por disponibilidad de datos en ese momento, sin que el resultado (90 %) refleje la totalidad de los grupos de interés que contempla el objetivo de la política."/>
    <s v="Recomendación: Completar la actualización del indicador de satisfacción institucional para que su cálculo incorpore, de manera explícita y documentada, los grupos de interés definidos en el objetivo de la política, y precisar en el informe de revisión por la dirección qué instrumentos y grupos de interés están cubiertos en cada corte."/>
  </r>
  <r>
    <x v="0"/>
    <s v="Planificación y Mejora del Sistema Integrado "/>
    <x v="4"/>
    <s v="Director Sistema Integrado de Gestión"/>
    <d v="2026-07-16T00:00:00"/>
    <x v="1"/>
    <s v="Definición de controles y criterios de eficacia para los riesgos de la Reforma Curricular"/>
    <s v="En el marco del acompañamiento de Gestión de Riesgos a la Reforma Curricular se identificó, mediante un ejercicio de cadena de valor, un conjunto de riesgos operativos por etapa del proceso (entradas, transformación y salidas). A la fecha de la auditoría estos riesgos se encuentran identificados y descritos, pero aún no cuentan con controles definidos."/>
    <s v="Recomendación: Definir e implementar, de manera paralela al avance de los sprints de la iniciativa (y no al cierre del proyecto), los controles preventivos, detectivos o correctivos para los riesgos priorizados de la Reforma Curricular, y actualizar en consecuencia las matrices de riesgo operativo de los procesos impactados."/>
  </r>
  <r>
    <x v="0"/>
    <s v="Planificación y Mejora del Sistema Integrado "/>
    <x v="4"/>
    <s v="Director Sistema Integrado de Gestión"/>
    <d v="2026-07-16T00:00:00"/>
    <x v="1"/>
    <s v="Ausencia de criterios de eficacia para los entregables de la metodología ágil de mejoramiento"/>
    <s v="El nuevo modelo ágil de mejoramiento continuo define objetivos SMART para cada iniciativa, pero no cuenta hoy con un criterio o indicador que permita evaluar si un entregable específico (por ejemplo, una capacitación o unos nuevos criterios de calidad curricular) efectivamente resolvió el problema que originó la mejora; actualmente se asume que la socialización y entrega del artefacto equivale a su eficacia."/>
    <s v="Recomendación: Incorporar en la metodología ágil de mejoramiento un criterio o métrica de eficacia por entregable (por ejemplo, tasa de reprocesos, cumplimiento de plantillas o indicadores de la operación impactada) que permita confirmar, que la mejora entregada resolvió el problema identificado."/>
  </r>
  <r>
    <x v="0"/>
    <s v="Planificación y Mejora del Sistema Integrado "/>
    <x v="4"/>
    <s v="Director Sistema Integrado de Gestión"/>
    <d v="2026-07-16T00:00:00"/>
    <x v="1"/>
    <s v="Formalización del nuevo modelo ágil de mejoramiento continuo en el procedimiento vigente"/>
    <s v="El nuevo modelo ágil de mejoramiento continuo se encuentra en fase de piloto sobre tres iniciativas (Reforma Curricular, análisis de causas de Admisiones y hallazgos de auditoría de segunda parte) y aún no está documentado en el procedimiento de mejoramiento continuo (versión 9), aunque su publicación en Kawak está planificada dentro del plan documental para el próximo mes. Tampoco existe hoy un límite de tiempo definido para el cierre de una oportunidad de mejora bajo este modelo, a diferencia de lo que sí aplica para las oportunidades de mejora tradicionales._x000a_"/>
    <s v="Recomendación: Culminar la formalización del procedimiento de mejoramiento continuo (versión 10) incorporando el modelo ágil validado en el piloto, incluyendo un límite de tiempo razonable para el cierre de las oportunidades de mejora gestionadas bajo esta metodología, teniendo en cuenta que en auditoría externa anterior, una observación fue el tiempo que tomaban las acciones en ejecutarse."/>
  </r>
  <r>
    <x v="0"/>
    <s v="Planificación y Mejora del Sistema Integrado "/>
    <x v="4"/>
    <s v="Director Sistema Integrado de Gestión"/>
    <d v="2026-07-16T00:00:00"/>
    <x v="3"/>
    <s v="Indicador de desempeño sin mediciones registradas frente a su frecuencia definida"/>
    <s v="En el marco del seguimiento a los indicadores del proceso se evidenció que el indicador con ID 526 con frecuencia de medición trimestral que, desde el primero de enero de 2026, no registra mediciones en los periodos correspondientes en la herramienta institucional, quedando el proceso sin evidencia de seguimiento a su desempeño durante los periodos incumplidos. Esta situación constituye un incumplimiento al numeral 9.1 de la ISO 9001:2015 (seguimiento, medición, análisis y evaluación), en tanto no se garantiza la disponibilidad y actualización oportuna de la información de desempeño del proceso conforme a la frecuencia previamente definida."/>
    <s v="Se recomienda actualizar de manera inmediata la medición del indicador con la información de los periodos pendientes, o bien ajustar formalmente su frecuencia (dejando la trazabilidad de dicho ajuste) mientras se estabiliza el proceso de actualización de indicadores derivado del tránsito de la política Polisigs a la versión 6, de forma que no se repita la ausencia de registro en los próximos cortes."/>
  </r>
  <r>
    <x v="0"/>
    <s v="Gestión Ambiental "/>
    <x v="4"/>
    <s v="Líder Sistema de Gestión Ambiental "/>
    <d v="2026-08-05T00:00:00"/>
    <x v="0"/>
    <s v="Articulación institucional para la preparación frente al fenómeno del Niño 2026-2027"/>
    <s v="El Sistema de Gestión Ambiental lideró una mesa de gestión de riesgos, con la realización de un taller de contexto el 28 de julio de 2026 con líderes de proceso y oficiales de riesgo, del cual se derivaron cinco (5) pilares de trabajo (infraestructura, bienestar y salud, continuidad académica y administrativa, entornos y sedes, y comunicación y sensibilización), en atención a la circular del Ministerio de Educación Nacional."/>
    <m/>
  </r>
  <r>
    <x v="0"/>
    <s v="Gestión Ambiental "/>
    <x v="4"/>
    <s v="Líder Sistema de Gestión Ambiental "/>
    <d v="2026-08-05T00:00:00"/>
    <x v="0"/>
    <s v="Ampliación de la matriz de aspectos e impactos ambientales al ciclo de vida de los programas académicos y a los entornos no presenciales"/>
    <s v="Se atendieron las oportunidades de mejora derivadas de las auditorías interna y de tercera parte (ICONTEC) mediante la incorporación del ciclo de vida de los programas académicos (diseño, desarrollo y cierre) y de las condiciones asociadas al teletrabajo y a la virtualidad, con el acompañamiento del proceso de Gestión de Calidad para la homologación de procesos por etapa."/>
    <m/>
  </r>
  <r>
    <x v="0"/>
    <s v="Gestión Ambiental "/>
    <x v="4"/>
    <s v="Líder Sistema de Gestión Ambiental "/>
    <d v="2026-08-05T00:00:00"/>
    <x v="0"/>
    <s v="Ampliación voluntaria del alcance de la huella de carbono con compensación certificada"/>
    <s v="Aunque la Institución decidió no certificarse en carbono neutralidad en 2026 por el incremento en el costo de compensación derivado del cambio de metodología, se amplió el alcance del inventario a CSU propios, para establecer una línea base más robusta, y se compensaron de manera voluntaria las emisiones de alcance 1 y 2 (184 bonos de carbono) mediante un proyecto certificado de conservación con una comunidad indígena de la cuenca media-alta del río Inírida."/>
    <m/>
  </r>
  <r>
    <x v="0"/>
    <s v="Gestión Ambiental "/>
    <x v="4"/>
    <s v="Líder Sistema de Gestión Ambiental "/>
    <d v="2026-08-05T00:00:00"/>
    <x v="0"/>
    <s v="Trazabilidad documental robusta de la disposición final de residuos peligrosos y de atención en salud"/>
    <s v="Se evidenció el uso consistente de manifiestos de carga, actas de disposición final y de la plataforma GreenK, que permite verificar en tiempo real la trazabilidad de los residuos peligrosos, hospitalarios y RAEE entregados a gestores autorizados, dando cumplimiento a la responsabilidad extendida del generador."/>
    <m/>
  </r>
  <r>
    <x v="0"/>
    <s v="Gestión Ambiental "/>
    <x v="4"/>
    <s v="Líder Sistema de Gestión Ambiental "/>
    <d v="2026-08-05T00:00:00"/>
    <x v="0"/>
    <s v="Gestión ambiental articulada con la obra de reforzamiento estructural del Bloque C"/>
    <s v="Se evidenció el seguimiento periódico a la disposición de residuos de construcción y demolición (RCD) generados en la obra del Bloque C, con certificados de aprovechamiento por parte del contratista, y una carpeta compartida entre Infraestructura y Gestión Ambiental que permite el control de este proceso particular."/>
    <m/>
  </r>
  <r>
    <x v="0"/>
    <s v="Gestión Ambiental "/>
    <x v="4"/>
    <s v="Líder Sistema de Gestión Ambiental "/>
    <d v="2026-08-05T00:00:00"/>
    <x v="0"/>
    <s v="Fortalecimiento del equipo operativo con cobertura en las tres sedes"/>
    <s v="La incorporación de practicantes en Bogotá y, por primera vez, en la sede Medellín, permitió ampliar la cobertura de las inspecciones ambientales generales y de centros de acopio a las tres sedes, fortaleciendo la presencia en campo del sistema."/>
    <m/>
  </r>
  <r>
    <x v="0"/>
    <s v="Gestión Ambiental "/>
    <x v="4"/>
    <s v="Líder Sistema de Gestión Ambiental "/>
    <d v="2026-08-05T00:00:00"/>
    <x v="0"/>
    <s v="Actualización de la metodología de valoración de aspectos e impactos ambientales"/>
    <s v="Se migró de una metodología basada en referentes tipo Conesa a un modelo simplificado alineado con los requisitos mínimos de ISO 14001:2015 (cumplimiento legal, frecuencia/probabilidad, severidad y partes interesadas), con acompañamiento del proceso de Gestión de Calidad."/>
    <m/>
  </r>
  <r>
    <x v="0"/>
    <s v="Gestión Ambiental "/>
    <x v="4"/>
    <s v="Líder Sistema de Gestión Ambiental "/>
    <d v="2026-08-05T00:00:00"/>
    <x v="0"/>
    <s v="Aprovechamiento de residuos convencionales mediante alianza con recicladores"/>
    <s v="El convenio con la Asociación de Recicladores de Chapinero permite un aprovechamiento mensual certificado (29,38 % en junio de 2026) de los residuos convencionales generados en Campus, con avances iniciales en la ampliación del indicador de aprovechamiento hacia RAEE, orgánicos y residuos especiales de construcción."/>
    <m/>
  </r>
  <r>
    <x v="0"/>
    <s v="Gestión Ambiental "/>
    <x v="4"/>
    <s v="Líder Sistema de Gestión Ambiental "/>
    <d v="2026-08-05T00:00:00"/>
    <x v="0"/>
    <s v="Segmentación de consumo energético por bloque en la sede Medellín"/>
    <s v="El proceso avanzó en la interoperabilidad con el proceso de infraestructura y servicios administrativos, obteniendo acceso al tablero de control de los paneles solares y a la segmentación del consumo eléctrico por bloque en la sede Medellín, con capacitación programada para replicar este ejercicio en Campus (Bogotá)."/>
    <m/>
  </r>
  <r>
    <x v="0"/>
    <s v="Gestión Ambiental "/>
    <x v="4"/>
    <s v="Líder Sistema de Gestión Ambiental "/>
    <d v="2026-08-05T00:00:00"/>
    <x v="0"/>
    <s v="Identificación proactiva de nuevos aspectos ambientales no mapeados previamente"/>
    <s v="Mediante el relacionamiento directo con líderes de proceso (mercadeo, biblioteca, laboratorios, farmacia) se identificaron nuevos aspectos ambientales no contemplados en el Plan de Gestión Integral de Residuos (PEGIR) vigente, como insumo para su actualización documental."/>
    <m/>
  </r>
  <r>
    <x v="0"/>
    <s v="Gestión Ambiental "/>
    <x v="4"/>
    <s v="Líder Sistema de Gestión Ambiental "/>
    <d v="2026-08-05T00:00:00"/>
    <x v="0"/>
    <s v="Cierre efectivo de hallazgo de auditoría interna sobre control de documentos obsoletos"/>
    <s v="Se verificó el cierre eficaz de la acción correctiva relacionada con el uso de una copia impresa obsoleta del PGIR en la enfermería de City Campus, mediante la restricción de permisos de impresión/descarga en el sistema documental y la socialización institucional de la medida."/>
    <m/>
  </r>
  <r>
    <x v="0"/>
    <s v="Gestión Ambiental "/>
    <x v="4"/>
    <s v="Líder Sistema de Gestión Ambiental "/>
    <d v="2026-08-05T00:00:00"/>
    <x v="1"/>
    <s v="Ajustar la naturaleza (indicador vs. métrica) y la periodicidad de las mediciones de consumo neto de agua y energía"/>
    <s v="Se evidenció que el indicador (ID 238) de cumplimiento ambiental refleja un cumplimiento superior al 90 % sin contar con la totalidad de la información de consumo, debido al desfase entre la periodicidad de facturación (mensual/bimensual, sujeta a cortes de servicios públicos) y la periodicidad trimestral/semestral del indicador. "/>
    <s v="Se recomienda continuar el reajuste iniciado por el proceso, llevando los consumos netos como métricas de control interno y reservando los indicadores de desempeño para los datos per cápita, ya con información consolidada."/>
  </r>
  <r>
    <x v="0"/>
    <s v="Gestión Ambiental "/>
    <x v="4"/>
    <s v="Líder Sistema de Gestión Ambiental "/>
    <d v="2026-08-05T00:00:00"/>
    <x v="1"/>
    <s v="Incorporar el análisis de causas de variación de consumos antes del registro del resultado del indicador"/>
    <s v="El análisis de aumentos o disminuciones de consumo energético e hídrico se realiza actualmente después de publicado el resultado del indicador y de manera verbal en las mesas de trabajo con Infraestructura y Gestión Administrativa. "/>
    <s v="Se recomienda anticipar este análisis conjunto para que las causas queden incorporadas en el propio registro del indicador."/>
  </r>
  <r>
    <x v="0"/>
    <s v="Gestión Ambiental "/>
    <x v="4"/>
    <s v="Líder Sistema de Gestión Ambiental "/>
    <d v="2026-08-05T00:00:00"/>
    <x v="1"/>
    <s v="Formalizar documentalmente la actualización de los programas del SGA derivada del reajuste de indicadores"/>
    <s v="La acción correctiva OM-478 estableció la evaluación y reajuste de las métricas del sistema; se recomienda que esta actualización se extienda de manera formal a los siete (7) programas documentados (o al manual consolidado del sistema), incluyendo la reconstrucción retroactiva de información histórica de cuatro 4 o 5 años solicitada para los diferentes informes y ver la tendencia en los indicadores del Sistema."/>
    <m/>
  </r>
  <r>
    <x v="0"/>
    <s v="Gestión Ambiental "/>
    <x v="4"/>
    <s v="Líder Sistema de Gestión Ambiental "/>
    <d v="2026-08-05T00:00:00"/>
    <x v="1"/>
    <s v="Fortalecer la trazabilidad del cierre de compromisos adquiridos en las mesas GAGAS y ambientales"/>
    <s v="El seguimiento a los compromisos definidos en estas mesas (p. ej., instalación de señalética en centros de acopio, requerimientos de la Secretaría Distrital de Salud) depende actualmente de la revisión verbal en la siguiente sesión y de la grabación de la reunión, sin un registro consolidado del estado (en ejecución) de cada compromiso ni de su evidencia de cierre."/>
    <m/>
  </r>
  <r>
    <x v="0"/>
    <s v="Gestión Ambiental "/>
    <x v="4"/>
    <s v="Líder Sistema de Gestión Ambiental "/>
    <d v="2026-08-05T00:00:00"/>
    <x v="1"/>
    <s v="Diferenciar el propósito y la periodicidad de la mesa GAGAS y de los nodos ambientales"/>
    <s v="Se evidenció que la mesa GAGAS (infraestructura y servicios generales) y los nodos ambientales (academia y comunicación) no han mantenido una periodicidad ni un enfoque diferenciado durante 2026, lo que puede generar desgaste en los procesos convocados. Se recomienda segmentar claramente su propósito y evaluar la integración de espacios comunes con el proceso de Seguridad y Salud en el Trabajo o con el COPASST cuando existan objetivos compartidos (inspecciones, capacitaciones, simulacros)."/>
    <m/>
  </r>
  <r>
    <x v="0"/>
    <s v="Gestión Ambiental "/>
    <x v="4"/>
    <s v="Líder Sistema de Gestión Ambiental "/>
    <d v="2026-08-05T00:00:00"/>
    <x v="1"/>
    <s v="Formalizar la planeación de inspecciones ambientales con fechas específicas de ejecución"/>
    <s v="El plan operativo del proceso programa las inspecciones ambientales generales, de centros de acopio y de kit de derrames por mes, sin una fecha puntual de ejecución, lo que dificulta el control del cumplimiento y ha derivado en vacíos de ejecución (p. ej., marzo y mayo de 2026 sin inspección de centros de acopio). Se recomienda establecer fechas específicas y dejar evidencia documental del cumplimiento frente a lo programado."/>
    <m/>
  </r>
  <r>
    <x v="0"/>
    <s v="Gestión Ambiental "/>
    <x v="4"/>
    <s v="Líder Sistema de Gestión Ambiental "/>
    <d v="2026-08-05T00:00:00"/>
    <x v="1"/>
    <s v="Utilizar el canal de reporte de mantenimiento de Infraestructura (mesa de ayuda / QR) para radicar los hallazgos de las inspecciones ambientales"/>
    <s v="Los hallazgos identificados durante las inspecciones ambientales (fugas de agua, novedades eléctricas) se gestionan actualmente de manera verbal con los responsables de Infraestructura, sin quedar radicados en la herramienta de gestión de mantenimiento que ya existe para tal fin, lo que limita la trazabilidad de su atención y cierre."/>
    <m/>
  </r>
  <r>
    <x v="0"/>
    <s v="Gestión Ambiental "/>
    <x v="4"/>
    <s v="Líder Sistema de Gestión Ambiental "/>
    <d v="2026-08-05T00:00:00"/>
    <x v="1"/>
    <s v="Fortalecer la pertinencia de las comunicaciones y la formación ambiental por sede"/>
    <s v="Durante la auditoría se evidenció que el calendario institucional de fechas ambientales contempla conmemoraciones cuya relevancia puede variar de acuerdo con el contexto geográfico y las características de cada sede, como aquellas relacionadas con ecosistemas o especies que no se encuentran presentes en determinadas regiones."/>
    <s v="Recomendaciones: (i) Se recomienda fortalecer la segmentación de las comunicaciones ambientales de acuerdo con la pertinencia geográfica y temática de cada sede, en articulación con el proceso de Comunicaciones, con el propósito de incrementar la relevancia y efectividad de los mensajes dirigidos a la comunidad institucional. (ii) Así mismo, se recomienda continuar fortaleciendo las acciones de formación y sensibilización en separación adecuada de residuos en la sede Medellín (bienestar, concesión de alimentos), de acuerdo con las necesidades identificadas en el contexto local. (iii) Documentar la disposición de los elementos vencidos en las enfermerías. Lo anterior permitiría focalizar los esfuerzos de comunicación y formación ambiental, incrementar la apropiación de los contenidos por parte de la comunidad y fortalecer las prácticas de gestión de residuos en las diferentes sedes."/>
  </r>
  <r>
    <x v="0"/>
    <s v="Gestión Ambiental "/>
    <x v="4"/>
    <s v="Líder Sistema de Gestión Ambiental "/>
    <d v="2026-08-05T00:00:00"/>
    <x v="1"/>
    <s v="Generar un plan de trabajo específico para la gestión de residuos derivados de campañas de mercadeo"/>
    <s v="Los residuos generados por material publicitario (pendones, vallas, mobiliario de campañas) no cuentan con una ruta de gestión formalizada con el proceso de Mercadeo, más allá de conversaciones informales. Se recomienda documentar un plan conjunto que incluya criterios mínimos ambientales para nuevas campañas y alternativas de reutilización (p. ej., iniciativas de segunda vida)."/>
    <m/>
  </r>
  <r>
    <x v="0"/>
    <s v="Gestión Ambiental "/>
    <x v="4"/>
    <s v="Líder Sistema de Gestión Ambiental "/>
    <d v="2026-08-05T00:00:00"/>
    <x v="1"/>
    <s v="Formalizar el seguimiento al trámite de vigencia de los registros de publicidad exterior visual en la sede Campus"/>
    <s v="El registro de publicidad exterior visual para avisos de fachada en Campus se encuentra pendiente de definición jurisdiccional (Secretaría Distrital de Ambiente vs. CAR) desde el vencimiento del otorgamiento del año 2019. Se recomienda documentar el estado del trámite y su escalamiento formal con el área jurídica."/>
    <m/>
  </r>
  <r>
    <x v="0"/>
    <s v="Gestión Ambiental "/>
    <x v="4"/>
    <s v="Líder Sistema de Gestión Ambiental "/>
    <d v="2026-08-05T00:00:00"/>
    <x v="1"/>
    <s v="Involucrar de manera temprana al SGA (y a SST) en decisiones de infraestructura con impacto ambiental"/>
    <s v="Iniciativas como la instalación de paneles solares o puntos de carga para vehículos eléctricos y bicicletas no cuentan con la participación formal del Sistema de Gestión Ambiental en su planeación, lo que limita la posibilidad de medir su impacto ambiental (reducción de consumo, movilidad sostenible) de manera oportuna."/>
    <m/>
  </r>
  <r>
    <x v="0"/>
    <s v="Gestión Ambiental "/>
    <x v="4"/>
    <s v="Líder Sistema de Gestión Ambiental "/>
    <d v="2026-08-05T00:00:00"/>
    <x v="1"/>
    <s v="Fortalecer la articulación entre Gestión Ambiental y Seguridad y Salud en el Trabajo"/>
    <s v="Durante la auditoría se identificaron oportunidades para fortalecer la articulación entre el proceso de Gestión Ambiental y el proceso de Seguridad y Salud en el Trabajo (SST), particularmente en aquellas actividades que involucran riesgos ambientales y de seguridad y salud de manera conjunta."/>
    <s v="•_x0009_Integrar la participación de SST en el ciclo de vida de los programas académicos, especialmente en la identificación y gestión de aspectos relacionados con los riesgos para la seguridad y salud derivados de las actividades académicas, laboratorios, talleres y demás espacios asociados a la formación._x000a_•_x0009_Articular las inspecciones a concesiones de alimentos y las capacitaciones dirigidas a proveedores críticos, de manera que, cuando resulte pertinente, sean planificadas conjuntamente con SST, evitando duplicidad de esfuerzos y fortaleciendo la cobertura de los controles aplicables a terceros._x000a_•_x0009_Planificar y ejecutar simulacros conjuntos con SST frente a escenarios que involucren simultáneamente aspectos ambientales y de seguridad y salud. A la fecha de la auditoría no se evidenció la ejecución, durante el primer semestre de 2026, de simulacros asociados a escenarios como derrames de sustancias y atención de residuos de atención en salud, pese a que el protocolo de gestión de residuos ante emergencias había sido actualizado y socializado en abril de 2026. Se recomienda fortalecer la programación conjunta de estos ejercicios, incorporando los escenarios de emergencia pertinentes, incluidos aquellos asociados a la coyuntura del fenómeno del Niño._x000a_•_x0009_Integrar con SST las comunicaciones dirigidas a la comunidad de teletrabajo, actualmente las de ambiental son de carácter general (fechas ambientales institucionales) y no diferencian recomendaciones específicas para el contexto del hogar, tal como fue identificado en la auditoría interna anterior. Si bien el proceso ya inició una estrategia con el área de CREA para generar contenido didáctico específico (separación de residuos, ahorro de agua y energía), esta se encuentra aún en desarrollo y debe consolidarse en el segundo semestre."/>
  </r>
  <r>
    <x v="0"/>
    <s v="Gestión Ambiental "/>
    <x v="4"/>
    <s v="Líder Sistema de Gestión Ambiental "/>
    <d v="2026-08-05T00:00:00"/>
    <x v="1"/>
    <s v="Ampliar y medir las buenas prácticas de aprovechamiento de residuos"/>
    <s v="Durante la auditoría se evidenció como buena práctica el aprovechamiento de la borra de café generada en el Laboratorio Gastronómico, la cual es entregada para su utilización como abono en los jardines de la institución._x000a__x000a_"/>
    <s v="Recomendación: Se identifica la oportunidad de extender esta práctica a las concesiones de alimentos, promoviendo el aprovechamiento de este residuo bajo criterios y lineamientos definidos por la institución. Así mismo, se recomienda establecer mecanismos de medición que permitan cuantificar el peso de la borra de café aprovechada y, de esta manera, determinar el impacto de la iniciativa en términos de residuos evitados y material aprovechado. Lo anterior permitiría fortalecer la gestión de residuos orgánicos, promover la economía circular y visibilizar los resultados e impactos de las buenas prácticas ambientales implementadas en la institución."/>
  </r>
  <r>
    <x v="0"/>
    <s v="Gestión Ambiental "/>
    <x v="4"/>
    <s v="Líder Sistema de Gestión Ambiental "/>
    <d v="2026-08-05T00:00:00"/>
    <x v="3"/>
    <s v="Incumplimiento legal sobre la calidad del agua potable (IRCA), sin acción correctiva eficaz"/>
    <s v="De acuerdo con la Resolución 2115 de 2007, los resultados de las mediciones del Índice de Riesgo de la Calidad del Agua (IRCA) realizadas en 2024 y 2025 se encuentran fuera de los parámetros permitidos de la potabilidad del agua en las sedes Campus y City Campus. Aunque el proceso identificó la desviación y convocó una mesa de trabajo con Infraestructura y Seguridad y Salud en el Trabajo para definir una solución técnica definitiva (sistema de cloración en tanques de almacenamiento), dicha reunión no contó con la asistencia de los responsables, no se ha implementado ninguna acción correctiva efectiva, y no se ha realizado la medición correspondiente a 2026 a la fecha de la auditoría (agosto). Esta situación evidencia una desviación frente a los requisitos y 9.1.2 (evaluación del cumplimiento) y 10.2 (no conformidad y acción correctiva) de la ISO 14001:2015."/>
    <m/>
  </r>
  <r>
    <x v="0"/>
    <s v="Gestión Ambiental "/>
    <x v="4"/>
    <s v="Líder Sistema de Gestión Ambiental "/>
    <d v="2026-08-05T00:00:00"/>
    <x v="3"/>
    <s v="Cierre no eficaz de la acción correctiva histórica sobre el tratamiento de aguas residuales domésticas (trampas de grasa), con reincidencia del incumplimiento"/>
    <s v="El indicador de calidad de las aguas residuales domésticas presenta incumplimiento reiterado desde vigencias anteriores; el proceso reconoció que las acciones correctivas ejecutadas con el proveedor de insumos biodegradables (Biodinámica) se cerraron de manera no eficaz, sin lograr una mejoría sostenida. A la fecha de la auditoría el proceso se encuentra a la espera de los resultados de una nueva caracterización (Chemilab, junio de 2026) para definir una nueva estrategia de tratamiento, sin que exista actualmente evidencia documentada de la supervisión del mantenimiento (limpieza y desnatado) que realizan terceros (concesiones de alimentos y proveedor de servicios generales) sobre las trampas de grasa internas y externas. (Requisitos 8.1 (Planificación y Control Operacional / 10.2 (no conformidad y acción correctiva) Criterio ISO 14001:2015)"/>
    <m/>
  </r>
  <r>
    <x v="0"/>
    <s v="Gestión Ambiental "/>
    <x v="4"/>
    <s v="Líder Sistema de Gestión Ambiental "/>
    <d v="2026-08-05T00:00:00"/>
    <x v="3"/>
    <s v="Incumplimiento en la ejecución de simulacros para la preparación y respuesta ante emergencias"/>
    <s v="Durante la auditoría se evidenció que no se han ejecutado simulacros durante lo corrido de 2026 para los escenarios de emergencia asociados a la gestión ambiental, entre ellos derrames de sustancias y situaciones relacionadas con residuos de atención en salud. Lo anterior, pese a que la institución cuenta con un protocolo de gestión de residuos ante emergencias, actualizado y socializado en abril de 2026, sin que se evidenciara la realización de ejercicios que permitan comprobar la capacidad de respuesta, evaluar la eficacia de las acciones planificadas e identificar oportunidades de mejora. Esta situación evidencia un incumplimiento frente a la preparación y respuesta ante emergencias, al no haberse llevado a cabo los ejercicios necesarios para verificar en la práctica la respuesta planificada. Criterio: ISO 14001:2015, numeral 8.2 — Preparación y respuesta ante emergencias."/>
    <m/>
  </r>
  <r>
    <x v="0"/>
    <s v="Gestión Ambiental "/>
    <x v="4"/>
    <s v="Líder Sistema de Gestión Ambiental "/>
    <d v="2026-08-05T00:00:00"/>
    <x v="3"/>
    <s v="Falta de seguimiento y control a proveedores externos"/>
    <s v="Durante la auditoría se evidenció que no se ha realizado el seguimiento establecido a las concesiones de alimentos durante lo corrido de 2026, particularmente mediante las inspecciones previstas para verificar el cumplimiento de los requisitos y controles institucionales aplicables. La ausencia de estas actividades limita la capacidad de la institución para verificar y asegurar que los proveedores externos cumplen de manera consistente con los requisitos definidos, así como para identificar oportunamente desviaciones y establecer las acciones correspondientes._x000a_Criterio: 14001:2015, numeral 8.1 — Planificación y Control Operacional. "/>
    <m/>
  </r>
  <r>
    <x v="1"/>
    <s v="Gestión y Desarrollo del Talento Humano"/>
    <x v="5"/>
    <s v="Director de Gestión de Talento "/>
    <d v="2026-07-06T00:00:00"/>
    <x v="0"/>
    <s v=" Mecanismo de &quot;bolsa” para la gestión dinámica de la planta docente"/>
    <s v="El proceso administra en Polímero la planta de profesores de tiempo completo (anualizados y semestralizados) mediante un control de días disponibles y consumidos por cada plaza autorizada. Este mecanismo permite reasignar el tiempo que requiere una plaza docente, sin necesidad de reiniciar el proceso presupuestal, y da trazabilidad financiera completa a las modificaciones que surgen de las reuniones periódicas de forecast (3+9, 6+6, 9+3) con Secretaría Académica y Planeación Financiera."/>
    <m/>
  </r>
  <r>
    <x v="1"/>
    <s v="Gestión y Desarrollo del Talento Humano"/>
    <x v="5"/>
    <s v="Director de Gestión de Talento "/>
    <d v="2026-07-06T00:00:00"/>
    <x v="0"/>
    <s v="Proyección anticipada de necesidades docentes "/>
    <s v="Los directores y coordinadores de escuela diligencian con antelación (aproximadamente un mes o más antes del inicio de semestre) un formulario de proyección de incorporación de profesores nuevos, lo que permite al equipo de selección adelantar la búsqueda, los estudios de seguridad y los exámenes médicos antes de que la necesidad se materialice con la matrícula real de estudiantes. Esta práctica, reconocida explícitamente por el equipo auditado como una oportunidad de mejora consolidada, reduce el riesgo de que un grupo de estudiantes inicie el periodo académico sin docente asignado. Control que debe ser adicionado al riesgo como mitigación."/>
    <m/>
  </r>
  <r>
    <x v="1"/>
    <s v="Gestión y Desarrollo del Talento Humano"/>
    <x v="5"/>
    <s v="Director de Gestión de Talento "/>
    <d v="2026-07-06T00:00:00"/>
    <x v="0"/>
    <s v="Checklist documental de vinculación con doble validación"/>
    <s v="La vinculación de todo colaborador (administrativo o docente, fijo o indefinido) exige un checklist estandarizado de documentos —cédula, pruebas psicotécnicas, consulta SARLAB, estudio de seguridad, exámenes médicos, tratamiento de datos personales y familiares, y soporte de comité de ética cuando aplica— cargado en la plataforma Currículum. El psicólogo responsable del proceso realiza la primera validación de completitud, y el equipo de Contratación realiza una segunda validación previa a la generación del contrato, constituyendo un control secuencial de calidad de la información."/>
    <m/>
  </r>
  <r>
    <x v="1"/>
    <s v="Gestión y Desarrollo del Talento Humano"/>
    <x v="5"/>
    <s v="Director de Gestión de Talento "/>
    <d v="2026-07-06T00:00:00"/>
    <x v="0"/>
    <s v="Gestión formal de conflictos de interés por vínculos familiares"/>
    <s v="Cuando un candidato declara tener familiares vinculados a la institución, el proceso activa un formato de tratamiento de datos familiares que identifica el parentesco y el área de cada familiar, el cual surte un flujo de aprobación con la Gerencia de Talento Humano, la Gerencia de Planeación, la Secretaría General y el vicerrector correspondiente, en línea con el Código de Ética y Buen Gobierno institucional. El soporte firmado de esta aprobación queda anexado a la hoja de vida del colaborador en Currículum, evidenciando una gestión documentada del riesgo de conflicto de interés."/>
    <m/>
  </r>
  <r>
    <x v="1"/>
    <s v="Gestión y Desarrollo del Talento Humano"/>
    <x v="5"/>
    <s v="Director de Gestión de Talento "/>
    <d v="2026-07-06T00:00:00"/>
    <x v="0"/>
    <s v="Rigurosidad diferenciada para la vinculación docente a término indefinido"/>
    <s v="Toda vinculación docente a término indefinido surte un Comité de Selección Docente que evalúa una terna (o excepcionalmente dupla o candidato único, debidamente justificado) con base en los siguientes criterios hoja de vida, CvLAC, prueba psicotécnica, ejercicio de clase y entrevista, y decide mediante votación colegiada de sus integrantes. El acta del comité, con los puntajes y las firmas de los participantes, queda como evidencia formal del proceso, y refleja la alineación con el Reglamento Profesoral institucional."/>
    <m/>
  </r>
  <r>
    <x v="1"/>
    <s v="Gestión y Desarrollo del Talento Humano"/>
    <x v="5"/>
    <s v="Director de Gestión de Talento "/>
    <d v="2026-07-06T00:00:00"/>
    <x v="0"/>
    <s v="Ajuste histórico de indicadores como evidencia de mejora continua"/>
    <s v="El proceso ajustó en ciclos de auditoría anteriores el indicador de efectividad de la contratación para excluir los contratos a término fijo de corta duración (por ejemplo, cátedras de dos meses), que distorsionaban el resultado al no permitir alcanzar la permanencia mínima de seis meses exigida por el indicador. Este antecedente demuestra receptividad genuina del proceso a las observaciones de auditoría y una disposición activa a revisar la pertinencia metodológica de sus propios indicadores."/>
    <m/>
  </r>
  <r>
    <x v="1"/>
    <s v="Gestión y Desarrollo del Talento Humano"/>
    <x v="5"/>
    <s v="Director de Gestión de Talento "/>
    <d v="2026-07-06T00:00:00"/>
    <x v="0"/>
    <s v="Automatización de la Inducción y Reinducción "/>
    <s v="El proceso adelanta la implementación de una herramienta tecnológica que permitirá realizar las actividades de inducción y reinducción a través de una plataforma, haciendo el proceso más dinámico, estandarizado y accesible para los colaboradores. Esta iniciativa facilitará la disponibilidad permanente del contenido para ambos momentos del ciclo de formación, optimizando la gestión del proceso y favoreciendo una experiencia de aprendizaje más eficiente."/>
    <m/>
  </r>
  <r>
    <x v="1"/>
    <s v="Gestión y Desarrollo del Talento Humano"/>
    <x v="5"/>
    <s v="Director de Gestión de Talento "/>
    <d v="2026-07-06T00:00:00"/>
    <x v="1"/>
    <s v="Perfil Genérico para los docentes (pregrado y posgrado) "/>
    <s v="Se evidenció que el proceso de selección de docentes inicia con la solicitud del Director o Coordinador de Escuela, quien define las necesidades específicas del perfil de acuerdo con el área de conocimiento. No obstante, desde Gestión del Talento se administra un perfil de cargo genérico para docentes de pregrado y posgrado, sin que este último incorpore elementos diferenciadores en términos de experiencia, trayectoria académica o competencias acordes con las particularidades de la formación posgradual._x000a_Lo anterior representa una oportunidad para fortalecer la formalización de criterios diferenciados para la vinculación de docentes de posgrado y para asegurar que las particularidades de este nivel de formación se encuentren reflejadas en el perfil institucional del cargo._x000a_"/>
    <s v="Recomendación: Revisar y actualizar el perfil de cargo de los docentes de posgrado, incorporando requisitos y competencias que reflejen las particularidades de este nivel académico, de manera que se fortalezcan los criterios de selección, la propuesta de valor académica y las exigencias de la formación posgradual."/>
  </r>
  <r>
    <x v="1"/>
    <s v="Gestión y Desarrollo del Talento Humano"/>
    <x v="5"/>
    <s v="Director de Gestión de Talento "/>
    <d v="2026-07-06T00:00:00"/>
    <x v="1"/>
    <s v="Ausencia de criterios documentados y ponderados para la decisión del Comité de Selección Docente"/>
    <s v="Si bien el Comité de Selección Docente evalúa de manera consistente la hoja de vida, la prueba psicotécnica, el ejercicio de clase, la entrevista y el CvLAC de cada candidato de la terna, no existe un procedimiento o documento que establezca el orden de importancia o la ponderación de estos criterios frente a la decisión final, incluida la antigüedad del docente en la Institución ya que se valora de manera informal por los miembros del comité. Esta ausencia de criterios documentados dificulta sustentar de manera objetiva y homogénea la selección. _x000a_"/>
    <s v="Recomendación: Formalizar en el procedimiento de selección docente los criterios de evaluación del Comité y su peso relativo o su orden de prioridad frente a la decisión final, dejando constancia expresa en el acta de la justificación de la elección cuando el candidato seleccionado no obtenga el mayor puntaje en alguno de los criterios individuales evaluados (por ejemplo, la prueba psicotécnica)."/>
  </r>
  <r>
    <x v="1"/>
    <s v="Gestión y Desarrollo del Talento Humano"/>
    <x v="5"/>
    <s v="Director de Gestión de Talento "/>
    <d v="2026-07-06T00:00:00"/>
    <x v="1"/>
    <s v="Indicador de tiempo de respuesta en selección y contratación no segmentado por tipo de vacante"/>
    <s v="El indicador de tiempo de respuesta en selección y contratación de colaboradores de planta promedia, procesos de naturaleza muy distinta: vinculaciones que surgen de la conversión de personal temporal o a término fijo hacia un contrato indefinido (registradas en un solo día) junto con procesos de selección completos que pueden tomar entre 20 y más de 60 días, según la especialidad del perfil o por negación de la persona seleccionada, lo que implica iniciar nuevamente el proceso. Esta mezcla de casuísticas ha llevado a incrementar la meta del indicador de manera sucesiva (de 17 a 20 y a 23 días hábiles) sin que exista un análisis diferenciado de las causas de los casos que superan ampliamente la meta (hasta 53 y 63 días en los ejemplos revisados), limitando la capacidad del indicador para orientar decisiones de mejora sobre el proceso._x000a_"/>
    <s v="Recomendación: Segmentar el indicador de tiempo de respuesta por tipo de vacante (contratación nueva desde cero, conversión de personal temporal o a término fijo hacia indefinido, y perfiles de alta especialización) o establecer rangos de tiempo esperado según la naturaleza del cargo, y documentar el análisis de causa raíz de los casos que superen la meta definida, en lugar de basar la decisión únicamente en el promedio consolidado del periodo, donde se evidencia la constancia en el cumplimiento."/>
  </r>
  <r>
    <x v="1"/>
    <s v="Gestión y Desarrollo del Talento Humano"/>
    <x v="5"/>
    <s v="Director de Gestión de Talento "/>
    <d v="2026-07-06T00:00:00"/>
    <x v="1"/>
    <s v="Gestión informal de los hallazgos del estudio de seguridad y antecedentes"/>
    <s v="Cuando el estudio de seguridad realizado por el proveedor externo (Securitas) reporta un resultado &quot;no confiable&quot; o registra anotaciones judiciales o laborales sobre un candidato, la categorización del hallazgo (leve, moderado o grave) y la decisión de continuar o no con la vinculación se gestionan a través de correo, sin que quede un formato documentado y firmado que registre la categorización aplicada y la justificación de la decisión de aprobación para cada caso particular, más allá de la aprobación de ingreso del colaborador._x000a_"/>
    <s v="Recomendación: Definir y formalizar un formato de registro de la evaluación y categorización de hallazgos del estudio de seguridad, con la decisión y justificación de aprobación firmada por la Gerencia de Talento Humano, que se anexe a la hoja de vida del colaborador en Currículum como evidencia documental del análisis realizado, preservando la confidencialidad de la información sensible."/>
  </r>
  <r>
    <x v="1"/>
    <s v="Gestión y Desarrollo del Talento Humano"/>
    <x v="5"/>
    <s v="Director de Gestión de Talento "/>
    <d v="2026-07-06T00:00:00"/>
    <x v="1"/>
    <s v="Fortalecimiento al proceso de carnetización Docente"/>
    <s v="Se evidenció que el proceso de Gestión Humana es responsable de la carnetización de los colaboradores. Sin embargo, en el caso de los docentes, el carné no solo cumple una función de identificación, sino que también debe permitir el acceso a salones y otros espacios institucionales. Actualmente, el material (plástico) utilizado para la elaboración de los carnés no permite la habilitación de los permisos de acceso, por lo que los docentes deben depender del personal de seguridad para ingresar a dichos espacios._x000a_"/>
    <s v="Recomendación: Gestionar con el(los) proveedor(es) la disponibilidad de un material o especificación técnica que permita habilitar los permisos de acceso en los carnés de los docentes, garantizando que estos cumplan tanto la función de identificación como la de control de acceso, contribuyendo a una operación más ágil y autónoma. "/>
  </r>
  <r>
    <x v="1"/>
    <s v="Gestión y Desarrollo del Talento Humano"/>
    <x v="5"/>
    <s v="Director de Gestión de Talento "/>
    <d v="2026-07-06T00:00:00"/>
    <x v="1"/>
    <s v="Fortalecimiento a la Gestión de riesgos "/>
    <s v="Se evidenció que el riesgo asociado a la falta de oportunidad en la contratación de personal se encuentra identificado para todos los colaboradores, no tiene valoración y por ende controles asociados. _x000a_"/>
    <s v="Recomendación: Enfocar el riesgo a Docentes ya que son los que generan un mayor volumen de contratación y fortalecer su gestión mediante una definición más específica del evento de riesgo, así como la correspondiente valoración (probabilidad e impacto) y la definición de controles que permitan prevenir o mitigar su materialización, considerando que retrasos en la vinculación de docentes pueden afectar el inicio oportuno de las actividades académicas y la continuidad del servicio educativo."/>
  </r>
  <r>
    <x v="1"/>
    <s v="Gestión y Desarrollo del Talento Humano"/>
    <x v="6"/>
    <s v="Director de Administración laboral y Compensación"/>
    <d v="2026-07-06T00:00:00"/>
    <x v="0"/>
    <s v="Validación integral de la liquidación de nómina y seguridad social"/>
    <s v="Se evidenció que la validación de la liquidación de nómina, seguridad social, retención en la fuente y demás procesos periódicos (primas, recálculo de retención) se realiza para la totalidad de los colaboradores (aproximadamente 1.500 personas, incluyendo término fijo, obra o labor y aprendices), sin distinción por nivel jerárquico, tipo de contrato o muestreo aleatorio, mediante plantillas de validación cruzada contra lo generado por SAP."/>
    <m/>
  </r>
  <r>
    <x v="1"/>
    <s v="Gestión y Desarrollo del Talento Humano"/>
    <x v="6"/>
    <s v="Director de Administración laboral y Compensación"/>
    <d v="2026-07-06T00:00:00"/>
    <x v="0"/>
    <s v="Segregación de funciones y doble validación en el proceso de nómina"/>
    <s v="El proceso presenta una segregación de funciones clara entre quienes liquidan las novedades y quien realiza la validación final (Directora del proceso) antes de autorizar el pago, fortaleciendo el ambiente de control y mitigando el riesgo de errores u omisiones en la dispersión de la nómina."/>
    <m/>
  </r>
  <r>
    <x v="1"/>
    <s v="Gestión y Desarrollo del Talento Humano"/>
    <x v="6"/>
    <s v="Director de Administración laboral y Compensación"/>
    <d v="2026-07-06T00:00:00"/>
    <x v="0"/>
    <s v="Gestión estructurada y articulada con jurídica del riesgo de recobro de incapacidades"/>
    <s v="Se evidenció un procedimiento escalonado y documentado para la gestión y recobro de incapacidades ante las EPS (radicación, PQR, derecho de petición, tutela), con seguimiento semanal y articulación, cuando se requiera por la criticidad, con el área jurídica, lo que ha permitido minimizar los envíos al gasto por incapacidades no reconocidas."/>
    <m/>
  </r>
  <r>
    <x v="1"/>
    <s v="Gestión y Desarrollo del Talento Humano"/>
    <x v="6"/>
    <s v="Director de Administración laboral y Compensación"/>
    <d v="2026-07-06T00:00:00"/>
    <x v="0"/>
    <s v="Seguimiento riguroso al pasivo vacacional articulado con la estrategia institucional de sostenibilidad"/>
    <s v="El proceso realiza seguimiento mensual al pasivo vacacional por vicerrectoría, identificando y alertando de manera individualizada los casos críticos (colaboradores con pasivos superiores a 28-29 días), y consolida un tablero de cumplimiento de la meta institucional de sostenibilidad asociada al disfrute de vacaciones. "/>
    <m/>
  </r>
  <r>
    <x v="1"/>
    <s v="Gestión y Desarrollo del Talento Humano"/>
    <x v="6"/>
    <s v="Director de Administración laboral y Compensación"/>
    <d v="2026-07-06T00:00:00"/>
    <x v="0"/>
    <s v="Control reforzado sobre el cumplimiento de la empresa temporal en el pago de aportes al sistema de seguridad social"/>
    <s v="Como medida correctiva derivada de incumplimientos con un proveedor anterior, el proceso condiciona la liberación del pago de la facturación de la empresa temporal a la verificación previa del pago de aportes a seguridad social y de las liquidaciones de prestaciones sociales de los trabajadores en misión, protegiendo así los derechos de dicho personal."/>
    <m/>
  </r>
  <r>
    <x v="1"/>
    <s v="Gestión y Desarrollo del Talento Humano"/>
    <x v="6"/>
    <s v="Director de Administración laboral y Compensación"/>
    <d v="2026-07-06T00:00:00"/>
    <x v="0"/>
    <s v="Transparencia y disposición del equipo durante el ejercicio de auditoría"/>
    <s v="Se destaca la disposición y colaboración del equipo de Administración Laboral y Compensación durante el desarrollo de la auditoría, reflejada en la presentación detallada del proceso, la atención oportuna de las consultas formuladas y el suministro completo de evidencias (plantillas, reportes de Kawak, aplicativo de paz y salvo), evidenciando una cultura orientada a la transparencia y el fortalecimiento del control interno."/>
    <m/>
  </r>
  <r>
    <x v="1"/>
    <s v="Gestión y Desarrollo del Talento Humano"/>
    <x v="6"/>
    <s v="Director de Administración laboral y Compensación"/>
    <d v="2026-07-06T00:00:00"/>
    <x v="1"/>
    <s v="Formalización del procedimiento de cambios de estructura organizacional"/>
    <s v="Se evidenció que el procedimiento para la gestión de cambios de estructura organizacional (modificación de cargos, denominaciones, traslados y ascensos) se encuentra referenciado de manera general en el procedimiento de elaboración y pago de nómina y en la política de compensación, sin que exista aún un procedimiento específico y detallado que consolide el paso a paso, las aprobaciones requeridas y los formatos asociados."/>
    <s v="Recomendación: Formalizar, en articulación con el Sistema Integrado de Gestión, un procedimiento específico para la gestión de cambios de estructura organizacional que consolide las rutas de aprobación según el tipo de modificación (con y sin cambio salarial) y los formatos aplicables."/>
  </r>
  <r>
    <x v="1"/>
    <s v="Gestión y Desarrollo del Talento Humano"/>
    <x v="6"/>
    <s v="Director de Administración laboral y Compensación"/>
    <d v="2026-07-06T00:00:00"/>
    <x v="1"/>
    <s v="Consolidación de un canal único para el reporte de novedades de ausentismo "/>
    <s v="Se evidenció que las novedades de ausentismo (incapacidades, licencias) pueden llegar al proceso por más de un canal —mesa de soluciones/front de servicios y correo electrónico directo—, lo que si bien no genera pérdida de información, incrementa la dispersión de la trazabilidad y depende de la gestión individual de cada analista para su consolidación."/>
    <s v="Recomendación: Fortalecer la estrategia para que la totalidad de las novedades de ausentismo, especialmente las de licencias no remuneradas, se radiquen a través de la mesa de soluciones, de manera que el canal de correo electrónico directo sea utilizado solo en caso de contingencia."/>
  </r>
  <r>
    <x v="1"/>
    <s v="Gestión y Desarrollo del Talento Humano"/>
    <x v="6"/>
    <s v="Director de Administración laboral y Compensación"/>
    <d v="2026-07-06T00:00:00"/>
    <x v="1"/>
    <s v="Desagregación del indicador de rotación de personal por naturaleza del cargo"/>
    <s v="Se evidenció que el indicador institucional de rotación de personal agrupa la totalidad de las vicerrectorías, incluyendo áreas con fuerza comercial (matrículas y servicio al estudiante) que concentran la mayor parte de la rotación (cerca del 77 % del indicador), lo que puede dificultar la lectura del comportamiento real de la rotación en las demás áreas de la Institución."/>
    <s v="Recomendación: Evaluar la viabilidad de registrar en Kawak, adicionalmente al indicador institucional, una apertura por segmentos (áreas con fuerza comercial vs. resto de la institución), similar a la utilizada en el indicador de ejecución presupuestal de nómina, para facilitar el análisis diferenciado y la toma de decisiones focalizada."/>
  </r>
  <r>
    <x v="1"/>
    <s v="Gestión y Desarrollo del Talento Humano"/>
    <x v="6"/>
    <s v="Director de Administración laboral y Compensación"/>
    <d v="2026-07-06T00:00:00"/>
    <x v="1"/>
    <s v="Actualización del indicador de satisfacción del proceso de Talento Humano"/>
    <s v="Se identificó que el indicador de satisfacción del proceso de Talento Humano, que cobija a Administración Laboral y Compensación, se encuentra pendiente de actualización, sin que se haya referenciado una medición reciente durante el ejercicio de auditoría."/>
    <s v="Recomendación: Revisar y actualizar el indicador de satisfacción del proceso de Talento Humano, definiendo variables de medición, metodología y periodicidad que permitan conocer la percepción de los colaboradores frente al servicio prestado por Administración Laboral y Compensación."/>
  </r>
  <r>
    <x v="1"/>
    <s v="Gestión y Desarrollo del Talento Humano"/>
    <x v="6"/>
    <s v="Director de Administración laboral y Compensación"/>
    <d v="2026-07-06T00:00:00"/>
    <x v="2"/>
    <s v="Incumplimiento pagos empresa temporal"/>
    <s v="Incumplimiento de la empresa temporal frente a los pagos de los aportes de seguridad social; este último materializado con empresa temporal anterior. Como recomendación derivada del ejercicio, se sugiere al proceso la formalización en la matriz de riesgos con los controles correspondientes, dado que actualmente operan los controles como una práctica consolidada del equipo."/>
    <m/>
  </r>
  <r>
    <x v="1"/>
    <s v="Gestión y Desarrollo del Talento Humano"/>
    <x v="7"/>
    <s v="Director de Bienestar y relaciones laborales"/>
    <d v="2026-07-08T00:00:00"/>
    <x v="0"/>
    <s v="Fortalecimiento del uso de la “Cuponera de la Felicidad”"/>
    <s v="Se evidenció el fortalecimiento de la “Cuponera de la Felicidad” mediante la incorporación de nuevos beneficios y la segmentación de los cupones de acuerdo con el perfil o rol de los colaboradores, como asesores y docentes, entre otros. Esta iniciativa permite ofrecer beneficios acordes con las características y necesidades de cada grupo de colaboradores, promoviendo criterios de equidad y una mejor experiencia en el acceso a este programa de bienestar."/>
    <m/>
  </r>
  <r>
    <x v="1"/>
    <s v="Gestión y Desarrollo del Talento Humano"/>
    <x v="7"/>
    <s v="Director de Bienestar y relaciones laborales"/>
    <d v="2026-07-08T00:00:00"/>
    <x v="0"/>
    <s v="Nuevos beneficios de la “Cuponera de la Felicidad” alineados con los Sistemas de Seguridad y Salud en el Trabajo y Gestión Ambiental"/>
    <s v="Se evidenció la incorporación de nuevos beneficios en la “Cuponera de la Felicidad”, alineados con los objetivos de los Sistemas de Seguridad y Salud en el Trabajo (SST) y de Gestión Ambiental (GA). Entre ellos se destaca el cupón “Cuidadores”, que brinda a los colaboradores la posibilidad de disponer de tiempo para la atención y cuidado de familiares, que por condiciones médicas requieran acompañamiento, previo cumplimiento de los requisitos y soportes establecidos. Asimismo, se implementó el cupón “Bici”, orientado a incentivar y reconocer el uso de la bicicleta como medio de transporte hacia las instalaciones de la Institución, promoviendo hábitos saludables y contribuyendo a la reducción del impacto ambiental."/>
    <m/>
  </r>
  <r>
    <x v="1"/>
    <s v="Gestión y Desarrollo del Talento Humano"/>
    <x v="7"/>
    <s v="Director de Bienestar y relaciones laborales"/>
    <d v="2026-07-08T00:00:00"/>
    <x v="0"/>
    <s v="Seguimiento personalizado a las solicitudes de colaboradores y demás grupos de interés"/>
    <s v="Se evidenció como buena práctica el seguimiento personalizado a las solicitudes que, por su complejidad o naturaleza, requieren un tiempo mayor de gestión o una respuesta especializada. En estos casos, las analistas realizan contacto telefónico con los colaboradores y demás grupos de interés para informar el estado de la solicitud, solicitar información adicional cuando es necesaria o comunicar la existencia de documentos o requisitos pendientes. Esta práctica fortalece la comunicación durante el proceso de atención, mejora la experiencia del usuario y contribuye a una gestión más oportuna y transparente de las solicitudes."/>
    <m/>
  </r>
  <r>
    <x v="1"/>
    <s v="Gestión y Desarrollo del Talento Humano"/>
    <x v="7"/>
    <s v="Director de Bienestar y relaciones laborales"/>
    <d v="2026-07-08T00:00:00"/>
    <x v="0"/>
    <s v="Donación y reutilización de la Dotación laboral "/>
    <s v="Se evidenció como buena práctica la gestión de la dotación laboral que no es utilizada o que es devuelta tras el retiro de colaboradores, mediante estrategias de donación y reutilización. Las prendas en condiciones aptas son destinadas a fundaciones o entregadas al programa de Diseño de Modas de la Institución para su aprovechamiento. Esta iniciativa fomenta el uso responsable de los recursos, contribuye a la reducción de residuos y genera un impacto positivo en materia de responsabilidad social y sostenibilidad ambiental."/>
    <m/>
  </r>
  <r>
    <x v="1"/>
    <s v="Gestión y Desarrollo del Talento Humano"/>
    <x v="7"/>
    <s v="Director de Bienestar y relaciones laborales"/>
    <d v="2026-07-08T00:00:00"/>
    <x v="0"/>
    <s v="Gestión articulada del clima laboral entre procesos de Talento Humano"/>
    <s v="La construcción del plan de mejoramiento de clima laboral por área integra de manera sistemática múltiples fuentes de información —resultados de la encuesta de ambiente laboral, entrevistas de retiro, evaluación 360°, riesgo psicosocial y grupos focales con los equipos— y se coordina con los procesos de Formación y Desarrollo, Compensación y Seguridad y Salud en el Trabajo, evitando que cada proceso intervenga la misma área de manera aislada."/>
    <m/>
  </r>
  <r>
    <x v="1"/>
    <s v="Gestión y Desarrollo del Talento Humano"/>
    <x v="7"/>
    <s v="Director de Bienestar y relaciones laborales"/>
    <d v="2026-07-08T00:00:00"/>
    <x v="1"/>
    <s v="Ausencia de lineamientos formales para excepciones del beneficio del cupón “Bici” "/>
    <s v="Se evidenció el caso de un colaborador con contrato de teletrabajo (2 días de oficina y 3 días en casa) inscrito en el beneficio de bicicleta, cuyo requisito exige el desplazamiento en bicicleta mínimo 3 veces por semana hacia la sede. Al momento de la auditoría no existía un lineamiento documentado sobre cómo proceder en estos casos —si el beneficio no aplica, si se otorga de manera parcial (medio cupón) o si se debe verificar mediante el registro real de ingresos a sede— quedando la decisión sujeta al análisis caso a caso."/>
    <s v="Recomendación: Documentar los lineamientos y las excepciones aplicables al beneficio de bicicleta para colaboradores con esquemas de teletrabajo o trabajo híbrido, estableciendo con claridad si el beneficio se otorga de forma completa, parcial o no aplica, y el mecanismo de verificación del cumplimiento de la frecuencia mínima exigida para garantizar la equidad en el otorgamiento de los beneficios."/>
  </r>
  <r>
    <x v="1"/>
    <s v="Gestión y Desarrollo del Talento Humano"/>
    <x v="7"/>
    <s v="Director de Bienestar y relaciones laborales"/>
    <d v="2026-07-08T00:00:00"/>
    <x v="1"/>
    <s v="Indicador de tiempo de respuesta del Front de servicio no segmentado por tipología de solicitud"/>
    <s v="El Front de servicio gestiona la totalidad de las solicitudes de Talento Humano (certificados laborales, retiro de cesantías, novedades de EPS, contratos, entre otras) bajo un mismo acuerdo de nivel de servicio general de 3 a 5 días hábiles, si bien la herramienta permite pausar el conteo cuando la solicitud depende de un tercero (asesor externo, área de compensación) o de documentación pendiente del colaborador. Esta agrupación no distingue solicitudes que el Front puede resolver de manera prácticamente inmediata de aquellas que dependen de un escalamiento a otra área, lo que limita la utilidad del indicador para identificar oportunidades reales de mejora en el tiempo de atención."/>
    <s v="Recomendación: Construir y documentar una tabla interna de tiempos de respuesta esperados por tipología de solicitud, con base en el histórico y la experiencia del equipo, manteniendo la parametrización general de la herramienta en 3 a 5 días y usando la tabla como referencia de gestión interna y de comunicación más precisa al colaborador."/>
  </r>
  <r>
    <x v="1"/>
    <s v="Gestión y Desarrollo del Talento Humano"/>
    <x v="7"/>
    <s v="Director de Bienestar y relaciones laborales"/>
    <d v="2026-07-08T00:00:00"/>
    <x v="1"/>
    <s v="Baja representatividad de la muestra en la encuesta de satisfacción del Front de servicio"/>
    <s v="De las 891 solicitudes atendidas por el Front entre enero y junio de 2026, únicamente 56 colaboradores respondieron la encuesta de satisfacción asociada (aproximadamente el 6,3%), sin que exista definido un umbral mínimo de respuestas o un nivel de confianza esperado para considerar el resultado (83,9% de satisfacción general) como representativo de la experiencia real de los usuarios del servicio."/>
    <s v="Recomendación: Definir, en conjunto con el área de Experiencia, un tamaño de muestra o porcentaje mínimo de respuesta que se considere estadísticamente representativo para este indicador."/>
  </r>
  <r>
    <x v="1"/>
    <s v="Gestión y Desarrollo del Talento Humano"/>
    <x v="7"/>
    <s v="Director de Bienestar y relaciones laborales"/>
    <d v="2026-07-08T00:00:00"/>
    <x v="1"/>
    <s v="Falta de soporte documental y cuantificación del costo de la dotación donada"/>
    <s v="La dotación de uniformes que no se entrega dentro de los dos años posteriores a su compra (por retiros de colaboradores, remanentes de tallas o ajustes de talla) se dona a fundaciones y también se entrega al programa de Diseño para el reproceso de telas, sin que se genere un documento de entrega o recibido, ni se cuantifique el costo de las prendas donadas frente al gasto institucional inicial."/>
    <s v="Recomendación: Definir un formato sencillo de acta o constancia de entrega de donación firmada por la fundación o el área receptora, y calcular el valor de las prendas donadas con base en su costo de adquisición, como soporte de transparencia frente al gasto institucional inicialmente ejecutado y no utilizado."/>
  </r>
  <r>
    <x v="1"/>
    <s v="Gestión y Desarrollo del Talento Humano"/>
    <x v="8"/>
    <s v="Director de Formación y Desarrollo"/>
    <d v="2026-07-08T00:00:00"/>
    <x v="0"/>
    <s v="Journey map del colaborador articulado con la estrategia institucional"/>
    <s v="El proceso concibe la formación como un recorrido continuo del colaborador —entrenamiento al cargo, onboarding (Polilab) y plan de evolución profesional/plan carrera— y alinea cada una de sus siete líneas de formación con los cuatro objetivos estratégicos del nuevo Plan de Desarrollo Institucional (PDI), lo que evidencia una planeación articulada y no una gestión de formación por solicitudes puntuales y aisladas."/>
    <m/>
  </r>
  <r>
    <x v="1"/>
    <s v="Gestión y Desarrollo del Talento Humano"/>
    <x v="8"/>
    <s v="Director de Formación y Desarrollo"/>
    <d v="2026-07-08T00:00:00"/>
    <x v="0"/>
    <s v="Protocolo de entrenamiento estructurado y trazable para las Gerencias de Matrículas y Servicio al Estudiante"/>
    <s v="El protocolo de 5 días (evolucionado desde una versión inicial de 10) está detallado por hora, tema, metodología (sincrónica/asincrónica) y recurso de aprendizaje, y culmina en un acta de entrenamiento con escala de niveles (0–60, 61–79, 80–100) y espacio de compromisos, remitida al jefe inmediato para dar continuidad mediante el “plan canguro”."/>
    <m/>
  </r>
  <r>
    <x v="1"/>
    <s v="Gestión y Desarrollo del Talento Humano"/>
    <x v="8"/>
    <s v="Director de Formación y Desarrollo"/>
    <d v="2026-07-08T00:00:00"/>
    <x v="0"/>
    <s v="Vinculación del entrenamiento al cargo con el formato de periodo de prueba"/>
    <s v="Desde febrero de 2026, la guía de entrenamiento al cargo quedó atada al formato de periodo de prueba, de manera que el jefe inmediato debe declarar expresamente, antes de decidir sobre la continuidad del colaborador, que este recibió el acompañamiento mínimo (instalaciones, funciones, Sistema Integrado de Gestión, brigada de emergencia, entre otros); temas que también se encuentran alineados con la inducción institucional."/>
    <m/>
  </r>
  <r>
    <x v="1"/>
    <s v="Gestión y Desarrollo del Talento Humano"/>
    <x v="8"/>
    <s v="Director de Formación y Desarrollo"/>
    <d v="2026-07-08T00:00:00"/>
    <x v="0"/>
    <s v="Onboarding basado en alineación de competencias desde el ingreso"/>
    <s v="El plan Onboarding formalizado desde 2026 alinea los resultados de la prueba psicotécnica con el mapa de competencias Poli y asigna automáticamente al colaborador, a través de la plataforma Polilab (49 nano-cursos), las dos competencias con mayor oportunidad de mejora, sin tener que esperar a la evaluación 360 anual para iniciar su plan de desarrollo."/>
    <m/>
  </r>
  <r>
    <x v="1"/>
    <s v="Gestión y Desarrollo del Talento Humano"/>
    <x v="8"/>
    <s v="Director de Formación y Desarrollo"/>
    <d v="2026-07-08T00:00:00"/>
    <x v="0"/>
    <s v="Cultura de mejora continua y autocontrol evidenciada en la evolución del proceso"/>
    <s v="El equipo ha ajustado por iniciativa propia el protocolo de entrenamiento (de 10 a 5 días), y se encuentra en proceso el desarrollo de un tablero de control en Power BI (Novus) con corte por asesor, zona y categoría, e implementa un flujo de alertas automáticas en Power Automate, evidenciando un ejercicio activo de autorregulación."/>
    <m/>
  </r>
  <r>
    <x v="1"/>
    <s v="Gestión y Desarrollo del Talento Humano"/>
    <x v="8"/>
    <s v="Director de Formación y Desarrollo"/>
    <d v="2026-07-08T00:00:00"/>
    <x v="0"/>
    <s v="Rigurosidad de la convocatoria de escalafón docente"/>
    <s v="La convocatoria anual de escalafón valida de manera cruzada los requisitos habilitantes (maestría, tiempo de permanencia como docente en la Institución, evaluación docente, horas de formación institucional de los últimos 2 años, nivel de inglés vigente), consolida un ranking objetivo de puntajes y define reglas de desempate (antigüedad) previas al comité final presidido por Rectoría."/>
    <m/>
  </r>
  <r>
    <x v="1"/>
    <s v="Gestión y Desarrollo del Talento Humano"/>
    <x v="8"/>
    <s v="Director de Formación y Desarrollo"/>
    <d v="2026-07-08T00:00:00"/>
    <x v="0"/>
    <s v="Programa de incentivos a la formación en construcción con enfoque de bienestar"/>
    <s v="El proceso diseñó, en conjunto con el área de Bienestar, una propuesta de reconocimiento trimestral (aplicable a colaboradores propios y de CSU aliados) que combina reconocimientos no monetarios, como horas libres canjeables, buscando fortalecer la motivación por la formación más allá del componente obligatorio."/>
    <m/>
  </r>
  <r>
    <x v="1"/>
    <s v="Gestión y Desarrollo del Talento Humano"/>
    <x v="8"/>
    <s v="Director de Formación y Desarrollo"/>
    <d v="2026-07-08T00:00:00"/>
    <x v="1"/>
    <s v="Alertas de seguimiento del plan Onboarding no anticipadas"/>
    <s v="Se evidenció en uno de los casos que la alerta automática de vencimiento del curso asignado en Polilab se programó para el día anterior a la fecha límite. En el caso revisado (colaboradora Adriana Bernal Sáenz, sin ingreso a la plataforma desde su habilitación el 29 de mayo), la primera alerta automatizada solo se generaría un día antes del cierre del plazo, lo que reduce significativamente la posibilidad real de que la persona complete el curso dentro del término definido."/>
    <s v="Recomendación: Parametrizar el flujo de Power Automate con alertas escalonadas (por ejemplo, a la mitad del plazo, 15 días y 3 días antes del vencimiento), dirigidas simultáneamente al colaborador y a su jefe inmediato, en lugar de una única notificación el día previo al cierre."/>
  </r>
  <r>
    <x v="1"/>
    <s v="Gestión y Desarrollo del Talento Humano"/>
    <x v="8"/>
    <s v="Director de Formación y Desarrollo"/>
    <d v="2026-07-08T00:00:00"/>
    <x v="1"/>
    <s v="Ausencia de criterios documentados y ponderados para la priorización de solicitudes del DNC"/>
    <s v="La calificación de prioridad (de 1 a 3) que asigna cada líder solicitante en el Diagnóstico de Necesidades de Capacitación (DNC) es subjetiva, y el reordenamiento real de solicitudes frente a necesidades urgentes que surgen durante el año (por ejemplo, capacitaciones priorizadas directamente por una Vicerrectoría) recae en el criterio informal de la Coordinación, sin una matriz o procedimiento que documente las variables objetivas de priorización."/>
    <s v="Recomendación: Formalizar en el procedimiento una matriz de priorización del DNC con criterios ponderados (impacto en riesgo operativo/estratégico, cobertura poblacional, viabilidad presupuestal, urgencia normativa) y dejar trazabilidad documentada de las reasignaciones de prioridad frente a lo declarado inicialmente por el solicitante."/>
  </r>
  <r>
    <x v="1"/>
    <s v="Gestión y Desarrollo del Talento Humano"/>
    <x v="8"/>
    <s v="Director de Formación y Desarrollo"/>
    <d v="2026-07-08T00:00:00"/>
    <x v="1"/>
    <s v="Ausencia de un mecanismo diferenciado de intervención para resultados críticos en la evaluación 360"/>
    <s v="El aplicativo de evaluación de desempeño asigna de forma automática solo las dos competencias más bajas de cada colaborador para su plan de formación, incluso en casos en los que la totalidad de las competencias evaluadas se encuentra por debajo del umbral de 75% (caso revisado: colaborador con calificaciones entre 55% y 56% en la mayoría de sus competencias). El proceso de coaching integral existe, pero no está documentado como una ruta obligatoria y diferenciada para este tipo de resultados críticos."/>
    <s v="Recomendación: Definir y documentar un protocolo de intervención diferenciada (mayor intensidad, ingreso obligatorio a coaching, análisis desagregado por evaluador —jefe, pares, autoevaluación—) para los colaboradores cuyo resultado evidencie un patrón generalizado de bajo desempeño en la totalidad de las competencias evaluadas."/>
  </r>
  <r>
    <x v="1"/>
    <s v="Gestión y Desarrollo del Talento Humano"/>
    <x v="8"/>
    <s v="Director de Formación y Desarrollo"/>
    <d v="2026-07-08T00:00:00"/>
    <x v="1"/>
    <s v="Formalización pendiente de la cláusula contractual de obligatoriedad de capacitación para CSU aliados"/>
    <s v="El equipo de Formación identificó, hace aproximadamente mes y medio, la necesidad de incluir en el otrosí de los contratos de los Centros de Servicio Universitario (CSU) aliados una cláusula que haga exigible la participación de sus asesores en las capacitaciones institucionales. A la fecha de la auditoría no se tenía certeza sobre el estado de aprobación e implementación de dicha cláusula por parte del área jurídica."/>
    <s v="Recomendación: Confirmar formalmente con el área Jurídica y de Relacionamiento el estado y la fecha de entrada en vigor de la cláusula, y establecer un mecanismo de seguimiento conjunto entre las áreas involucradas hasta el cierre efectivo de esta mejora."/>
  </r>
  <r>
    <x v="1"/>
    <s v="Gestión y Desarrollo del Talento Humano"/>
    <x v="8"/>
    <s v="Director de Formación y Desarrollo"/>
    <d v="2026-07-08T00:00:00"/>
    <x v="1"/>
    <s v="Baja participación de personal de CSU aliados en las capacitaciones"/>
    <s v="El tablero de control en construcción (Power BI / Novus) evidencia una participación del 48% en las capacitaciones por parte de los asesores de CSU aliados en lo corrido de 2026, sin que exista, más allá del informe semestral remitido al área de Relacionamiento, un plan de acción específico y con mayor frecuencia de seguimiento para elevar dicha participación."/>
    <s v="Recomendación: Establecer un plan de reforzamiento específico y de periodicidad mensual (no solo semestral) para los CSU aliados, en coordinación con los dueños de CSU y el área de Relacionamiento, mientras se formaliza la obligatoriedad contractual (ver OPM-04)."/>
  </r>
  <r>
    <x v="1"/>
    <s v="Gestión y Desarrollo del Talento Humano"/>
    <x v="8"/>
    <s v="Director de Formación y Desarrollo"/>
    <d v="2026-07-08T00:00:00"/>
    <x v="1"/>
    <s v="Cobertura limitada del cierre de brechas de habilidades técnicas individuales del perfil de cargo"/>
    <s v="A la fecha, el cierre de brechas en habilidades técnicas del perfil de cargo (por ejemplo, nivel de Excel, herramientas ofimáticas) depende únicamente del Diagnóstico de Necesidades de Capacitación (DNC) gestionado de forma masiva por área, y de la formación institucional general abierta a toda la población, sin que exista un mecanismo individual que identifique la brecha específica de habilidades técnicas de cada colaborador desde el proceso de selección."/>
    <s v="Recomendación: Avanzar en el proyecto de pruebas técnicas por cargo (actualmente en fase de proyección) que permita evidenciar individualmente las brechas de habilidades técnicas del perfil, de forma análoga a como ya se hace con las competencias blandas a través de la prueba psicotécnica y Polilab. Importante la alineación con el equipo de Gestión del Talento."/>
  </r>
  <r>
    <x v="1"/>
    <s v="Gestión y Desarrollo del Talento Humano"/>
    <x v="8"/>
    <s v="Director de Formación y Desarrollo"/>
    <d v="2026-07-08T00:00:00"/>
    <x v="1"/>
    <s v="Fortalecimiento de la gestión de riesgos del proceso de Formación y Desarrollo"/>
    <s v="Durante la auditoría se identificaron situaciones que no cuentan a la fecha con un riesgo formalmente valorado (probabilidad e impacto) ni con controles asociados dentro de la matriz de riesgos del proceso: (i) la exposición institucional derivada de que personal de CSU aliados —con acceso a herramientas institucionales como Banner y HubSpot— participe en las capacitaciones de manera no obligatoria y con baja adherencia (48%), y (ii) el incumplimiento del plan Onboarding por ausencia de alertas oportunas de seguimiento."/>
    <s v="Recomendación: Registrar y valorar formalmente estos dos riesgos en Kawak, definiendo probabilidad, impacto y controles preventivos, conforme se detalla en la sección de Nuevos Riesgos Identificados de este informe."/>
  </r>
  <r>
    <x v="1"/>
    <s v="Comunicaciones y Posicionamiento estratégico"/>
    <x v="9"/>
    <s v="Director de Comunicaciones Internas / Jefe de Prensa"/>
    <d v="2026-07-10T00:00:00"/>
    <x v="0"/>
    <s v="Calendario institucional de eventos como mecanismo de planeación transversal"/>
    <s v="El área lidera y comparte con todas las facultades, escuelas y áreas generadoras de eventos un calendario institucional único, alimentado desde el año anterior y validado en comité académico a comienzo de año. Este instrumento permite a Comunicaciones Internas, Jefatura de Prensa, Relaciones Públicas y Protocolo, y la sede Medellín anticipar su participación, detectar eventos duplicados o de audiencias traslapadas, e identificar tipos de invitados o temas sensibles con antelación. Se complementa con reuniones de &quot;tráfico&quot; cada 15 días entre todas las líneas del área para ajustar la programación semanal y de capacidad."/>
    <m/>
  </r>
  <r>
    <x v="1"/>
    <s v="Comunicaciones y Posicionamiento estratégico"/>
    <x v="9"/>
    <s v="Director de Comunicaciones Internas / Jefe de Prensa"/>
    <d v="2026-07-10T00:00:00"/>
    <x v="0"/>
    <s v="Tiempos de servicio estandarizados y comunicados al cliente interno"/>
    <s v="El proceso cuenta con tiempos de referencia por tipo de solicitud (campaña interna: 15 días; cubrimiento: idealmente 15 días de antelación; actualizaciones básicas de información: hasta 5 días; video institucional: hasta 1 mes), que se ajustan de manera transparente según el volumen de piezas y la capacidad disponible del equipo, evitando compromisos de entrega no sustentables y fortaleciendo la gestión de expectativas con el cliente interno desde la reunión de entendimiento inicial."/>
    <m/>
  </r>
  <r>
    <x v="1"/>
    <s v="Comunicaciones y Posicionamiento estratégico"/>
    <x v="9"/>
    <s v="Director de Comunicaciones Internas / Jefe de Prensa"/>
    <d v="2026-07-10T00:00:00"/>
    <x v="0"/>
    <s v="Medición sistemática y comparativa del desempeño de Comunicaciones Internas"/>
    <s v="Se evidenció análisis mensual, trimestral y anual de las métricas de apertura y clic de correo y mensaje de texto, segmentado por audiencia (colaboradores, estudiantes, graduados), con comparativo histórico. Esta disciplina de medición ha permitido evidenciar y sustentar decisiones de mejora, como el incremento sostenido de la apertura de correo institucional en estudiantes (de aproximadamente 9-10% hace cuatro años a 24% en el cierre del año anterior) a partir de campañas de cultura de uso del correo institucional."/>
    <m/>
  </r>
  <r>
    <x v="1"/>
    <s v="Comunicaciones y Posicionamiento estratégico"/>
    <x v="9"/>
    <s v="Director de Comunicaciones Internas / Jefe de Prensa"/>
    <d v="2026-07-10T00:00:00"/>
    <x v="0"/>
    <s v="Renovación integral de los indicadores de posicionamiento mediático"/>
    <s v="La Jefatura de Prensa reemplazó, con vigencia a partir del trimestre en curso, la medición histórica basada en conteo de publicaciones por tier y porcentaje de sentimiento por tres indicadores ponderados: índice de calidad del posicionamiento mediático, valor equivalente publicitario ponderado por sentimiento, e índice de reputación institucional en medios, todos calculados por tier (1, 2 y 3) y tipo de sentimiento (positivo, negativo, neutro), lo que profundiza la capacidad analítica del proceso frente al ejercicio de gestión de medios (&quot;free press&quot;)."/>
    <m/>
  </r>
  <r>
    <x v="1"/>
    <s v="Comunicaciones y Posicionamiento estratégico"/>
    <x v="9"/>
    <s v="Director de Comunicaciones Internas / Jefe de Prensa"/>
    <d v="2026-07-10T00:00:00"/>
    <x v="0"/>
    <s v="Fortalecimiento documentado del protocolo de gestión de riesgos reputacionales"/>
    <s v="Se actualizó el protocolo de gestión de riesgos reputacionales, quedando oficializada una bitácora de crisis (con el registro de los dos episodios de riesgo reputacional presentados en 2025) y un banco de mensajes y plantillas pre-aprobadas para reaccionar ante contingencias. Adicionalmente, se realizó entrenamiento de voceros institucionales el día anterior a la sesión de auditoría, como control frente al riesgo de comunicaciones externas mal gestionadas."/>
    <m/>
  </r>
  <r>
    <x v="1"/>
    <s v="Comunicaciones y Posicionamiento estratégico"/>
    <x v="9"/>
    <s v="Director de Comunicaciones Internas / Jefe de Prensa"/>
    <d v="2026-07-10T00:00:00"/>
    <x v="0"/>
    <s v="Incorporación del análisis de riesgo reputacional en la contratación institucional de Educación para la vida"/>
    <s v="La Jefatura de Prensa participa de manera sistemática en las mesas técnicas precontractuales (B2B, B2G, B2C e investigaciones), aplicando un instrumento propio de seis criterios (alineación temática, reputación de las entidades y sus líderes, visibilidad ante medios/redes/entes reguladores, monto y alcance del contrato, presión política o social, y disponibilidad de herramientas de alerta temprana) para calificar el nivel de incertidumbre reputacional de cada contrato antes de su firma, con observaciones generales y concepto de viabilidad."/>
    <m/>
  </r>
  <r>
    <x v="1"/>
    <s v="Comunicaciones y Posicionamiento estratégico"/>
    <x v="9"/>
    <s v="Director de Comunicaciones Internas / Jefe de Prensa"/>
    <d v="2026-07-10T00:00:00"/>
    <x v="0"/>
    <s v="Cierre verificado de compromiso de auditorías anteriores sobre desuscripción de correos"/>
    <s v="Frente al hallazgo identificado en el ciclo de auditoría de las leyes 1581 y 2300 (Datos personales) sobre la posibilidad de que colaboradores y estudiantes se desuscriban accidentalmente de los correos institucionales @poligran, el área confirmó y documentó que, por restricción legal de la herramienta de envío masivo, no es posible eliminar la opción de desuscripción."/>
    <m/>
  </r>
  <r>
    <x v="1"/>
    <s v="Comunicaciones y Posicionamiento estratégico"/>
    <x v="9"/>
    <s v="Director de Comunicaciones Internas / Jefe de Prensa"/>
    <d v="2026-07-10T00:00:00"/>
    <x v="1"/>
    <s v="Ausencia de una caracterización única e integrada del proceso"/>
    <s v="El proceso cuenta con procedimientos independientes y oficializados en Kawak para Comunicaciones Internas y para la Jefatura de Prensa, pero no se identificó un documento de caracterización que integre también a Relaciones Públicas y Protocolo, cuya gestión funciona de manera matricial desde Bogotá. Esta fragmentación documental dificulta tener una visión unificada del proceso completo de Comunicaciones Estratégicas."/>
    <s v="Recomendación: Elaborar una caracterización del proceso de Comunicaciones Estratégicas que integre las cuatro líneas (Comunicaciones Internas, Jefatura de Prensa, Relaciones Públicas y Protocolo, y sede Medellín), documentando su interacción, sin que ello implique unificar los procedimientos operativos ya oficializados de cada línea."/>
  </r>
  <r>
    <x v="1"/>
    <s v="Comunicaciones y Posicionamiento estratégico"/>
    <x v="9"/>
    <s v="Director de Comunicaciones Internas / Jefe de Prensa"/>
    <d v="2026-07-10T00:00:00"/>
    <x v="1"/>
    <s v="Falta de lineamiento formal para la creación de boletines segmentados"/>
    <s v="Se evidenció la creación de boletines segmentados adicionales al boletín institucional de colaboradores (&quot;Embajadores Poli&quot;) —como los boletines de &quot;Experiencia&quot; y de &quot;Polisigs&quot;— sin un criterio documentado previo de volumen y calidad de contenido que sustente su viabilidad. En los casos revisados, ambas iniciativas fueron suspendidas tras una o dos ediciones de bajo impacto (a manera de ejemplo, una edición del boletín de Experiencia registró solo 6 clics frente a una apertura del 88%), y su continuidad dependió en la práctica de la disponibilidad de una persona específica del equipo."/>
    <s v="Recomendación: En lo posible no gestionar boletines adicionales al de “Embajadores Poli” pero en caso que se solicite, se debe formalizar un lineamiento escrito con los criterios mínimos (volumen de contenido, periodicidad sostenible, compromiso documentado del área solicitante y responsable de curaduría) que debe cumplir cualquier solicitud de boletín segmentado antes de su creación, y definir un ciclo de evaluación a los dos primeros envíos para decidir su continuidad o cierre formal."/>
  </r>
  <r>
    <x v="1"/>
    <s v="Comunicaciones y Posicionamiento estratégico"/>
    <x v="9"/>
    <s v="Director de Comunicaciones Internas / Jefe de Prensa"/>
    <d v="2026-07-10T00:00:00"/>
    <x v="1"/>
    <s v="Medición de clic no estandarizada a nivel de pieza o enlace individual"/>
    <s v="La métrica de apertura y clic de los boletines se reporta de manera agregada (porcentaje de apertura y clics totales del envío), mientras que el análisis del desempeño de una noticia o enlace específico dentro del boletín se realiza únicamente ante solicitud puntual al equipo de administración web, sin que exista un proceso estandarizado y periódico de esta medición desagregada."/>
    <s v="Recomendación: Definir una periodicidad y un procedimiento estándar (apoyado en la herramienta de acortamiento de URL ya contratada) para medir el desempeño de al menos las piezas o secciones prioritarias de cada boletín, de manera que la desagregación no dependa exclusivamente de una solicitud imprevista."/>
  </r>
  <r>
    <x v="1"/>
    <s v="Comunicaciones y Posicionamiento estratégico"/>
    <x v="9"/>
    <s v="Director de Comunicaciones Internas / Jefe de Prensa"/>
    <d v="2026-07-10T00:00:00"/>
    <x v="1"/>
    <s v="Baja representatividad del instrumento de satisfacción de Relaciones Públicas y Protocolo"/>
    <s v="El instrumento de satisfacción de Relaciones Públicas y Protocolo se aplica mediante código QR en un momento no estandarizado durante o después del evento, lo que se traduce en un volumen de respuestas notoriamente inferior al de las demás líneas del área (Comunicaciones Internas y Jefatura de Prensa), limitando la representatividad de sus resultados para la toma de decisiones."/>
    <s v="Recomendación: Definir un momento estándar y un canal adicional (p. ej. envío posterior por correo al organizador del evento, de manera análoga a las demás líneas) para la aplicación del instrumento de satisfacción de Relaciones Públicas y Protocolo, incrementando su tasa de respuesta y por ende la mejora continua del proceso."/>
  </r>
  <r>
    <x v="1"/>
    <s v="Comunicaciones y Posicionamiento estratégico"/>
    <x v="9"/>
    <s v="Director de Comunicaciones Internas / Jefe de Prensa"/>
    <d v="2026-07-10T00:00:00"/>
    <x v="1"/>
    <s v="Socialización pendiente del protocolo actualizado de riesgos reputacionales y de voceros"/>
    <s v="La actualización del protocolo de gestión de riesgos reputacionales, su anexo de plantillas de respuesta y el protocolo de voceros institucionales se han socializado hasta el momento únicamente con el Comité de Rectoría y en el entrenamiento de voceros del día anterior a la auditoría. Aún está pendiente segmentar y bajar esta socialización, causa por causa, a nivel institucional. "/>
    <s v="Recomendación: Ejecutar el plan de socialización segmentada, ya identificado por el equipo, del protocolo de riesgos reputacionales, su anexo de plantillas y el protocolo de voceros, priorizando las áreas y roles con mayor probabilidad de exposición mediática sin desconocer la totalidad de los colaboradores, en caso que requieran reportar alguna situación o condición."/>
  </r>
  <r>
    <x v="1"/>
    <s v="Comunicaciones y Posicionamiento estratégico"/>
    <x v="9"/>
    <s v="Director de Comunicaciones Internas / Jefe de Prensa"/>
    <d v="2026-07-10T00:00:00"/>
    <x v="1"/>
    <s v="Ausencia de protocolo de resguardo de información del área ante retiro de personal"/>
    <s v="El área reportó la pérdida reciente de información relevante (archivos históricos y de métricas) tras la eliminación de cuentas de correo asociadas a personal de apoyo (Ruta Formativa) que ya no continúa vinculado, sin que exista un procedimiento documentado de resguardo o transferencia de archivos previo al retiro de estas cuentas."/>
    <s v="Recomendación: Definir, en coordinación con Tecnología, un procedimiento de resguardo y transferencia de la información y plantillas de trabajo del área previo a la desactivación de cuentas de correo de colaboradores, practicantes o personal de apoyo que se retiren, pero se debe validar la información que por tablas de retención documental y por temas legales se deba seguir guardando y archivando. "/>
  </r>
  <r>
    <x v="1"/>
    <s v="Comunicaciones y Posicionamiento estratégico"/>
    <x v="9"/>
    <s v="Director de Comunicaciones Internas / Jefe de Prensa"/>
    <d v="2026-07-10T00:00:00"/>
    <x v="1"/>
    <s v="Indicador de satisfacción no permite segmentación independiente por sede (Medellín)"/>
    <s v="Dado que la operación de comunicaciones de la sede Medellín funciona de manera matricial —la mayoría de los procesos se ejecutan desde Bogotá con apoyo operativo en Medellín—, el instrumento de satisfacción vigente no permite aislar de forma representativa el desempeño específico de dicha sede, lo que limita la posibilidad de dar seguimiento diferencial a esta operación regional."/>
    <s v="Recomendación: Evaluar la pertinencia de incluir una pregunta o segmento específico dentro del instrumento de satisfacción existente que permita, cuando aplique, obtener una lectura diferencial de la percepción sobre la operación de comunicaciones en la sede Medellín."/>
  </r>
  <r>
    <x v="2"/>
    <s v="Gestión Jurídica y Normativa"/>
    <x v="4"/>
    <s v="Director Jurídico"/>
    <d v="2026-07-02T00:00:00"/>
    <x v="0"/>
    <s v="Automatización de la gestión contractual"/>
    <s v="La implementación de una nueva herramienta tecnológica para la gestión integral de contratos, que ha reducido la cantidad de pasos o interacciones (de 10 pasos a 5) y el tiempo promedio de elaboración y firma de contratos de aproximadamente 30 días (herramienta anterior) a 15 días, con una meta institucional de 10 días. La herramienta ofrece trazabilidad completa por paso, reportes estadísticos, notificaciones automáticas de firma electrónica y personal de respaldo capacitado. En este caso se recomienda generar un Manual de Usuario de la plataforma a través de un video tutorial para garantizar la disponibilidad especialmente para colaboradores nuevos. "/>
    <m/>
  </r>
  <r>
    <x v="2"/>
    <s v="Gestión Jurídica y Normativa"/>
    <x v="4"/>
    <s v="Director Jurídico"/>
    <d v="2026-07-02T00:00:00"/>
    <x v="0"/>
    <s v="Proceso de Gestión del Cambio"/>
    <s v="Se evidenció que, durante la implementación de la herramienta de Contratos, se aplicó un proceso estructurado de gestión del cambio con el apoyo de la PMO, contemplando actividades de planeación, análisis de impactos, definición de estrategias de comunicación, capacitación y acompañamiento a los usuarios, así como el seguimiento a la adopción de la herramienta. Esta práctica ha contribuido a facilitar la transición hacia el nuevo modelo de operación, promoviendo la apropiación por parte de los usuarios y favoreciendo una implementación más ordenada y controlada."/>
    <m/>
  </r>
  <r>
    <x v="2"/>
    <s v="Gestión Jurídica y Normativa"/>
    <x v="4"/>
    <s v="Director Jurídico"/>
    <d v="2026-07-02T00:00:00"/>
    <x v="0"/>
    <s v="Automatización en curso del procedimiento disciplinario estudiantil"/>
    <s v="Contratación de un software tipo workflow para la gestión del procedimiento disciplinario estudiantil, alineada con el reglamento estudiantil, que notificará automáticamente a cada decanatura responsable y permitirá a la Dirección Jurídica hacer seguimiento y recordatorios sobre el estado de cada caso."/>
    <m/>
  </r>
  <r>
    <x v="2"/>
    <s v="Gestión Jurídica y Normativa"/>
    <x v="4"/>
    <s v="Director Jurídico"/>
    <d v="2026-07-02T00:00:00"/>
    <x v="0"/>
    <s v="Seguimiento normativo multicanal para la actualización del normograma"/>
    <s v="El proceso realiza seguimiento a la normatividad aplicable a través de múltiples fuentes (Congreso de la República, Diario Oficial, páginas de los distintos ministerios, un asesor externo y asociaciones gremiales como Ascun), lo que constituye un insumo amplio para identificar oportunamente la normatividad legal aplicable a la Institución."/>
    <m/>
  </r>
  <r>
    <x v="2"/>
    <s v="Gestión Jurídica y Normativa"/>
    <x v="4"/>
    <s v="Coordinador de Gestión Documental"/>
    <d v="2026-07-02T00:00:00"/>
    <x v="0"/>
    <s v="Control documental robusto previo a la radicación de facturación y cuentas por pagar"/>
    <s v="El equipo de Gestión Documental valida, antes de radicar cada factura o cuenta de cobro, aspectos como vigencia de la resolución de facturación, existencia de orden de compra y entrada de mercancía, y cumplimiento de aportes a seguridad social (salud, pensión y ARL) conforme al Ingreso Base de Cotización, rechazando o devolviendo los documentos que no cumplen, lo que mitiga el riesgo de pagos no conformes."/>
    <m/>
  </r>
  <r>
    <x v="2"/>
    <s v="Gestión Jurídica y Normativa"/>
    <x v="4"/>
    <s v="Coordinador de Gestión Documental"/>
    <d v="2026-07-02T00:00:00"/>
    <x v="0"/>
    <s v="Segregación de funciones y trazabilidad en Gestión Documental"/>
    <s v="El proceso cuenta con canales diferenciados de recepción y derivación según el tipo de requerimiento (entes de control y terceros, PQR de estudiantes, verificaciones académicas), con expedientes trazables en el gestor documental y personal de respaldo capacitado para la continuidad del proceso."/>
    <m/>
  </r>
  <r>
    <x v="2"/>
    <s v="Gestión Jurídica y Normativa"/>
    <x v="4"/>
    <s v="Secretario General"/>
    <d v="2026-07-02T00:00:00"/>
    <x v="0"/>
    <s v="Transparencia y disposición del equipo durante el ejercicio de auditoría"/>
    <s v="Se destaca la disposición y colaboración del equipo de Dirección Jurídica, Gestión Documental y Gestión Contractual durante el desarrollo de la auditoría, incluyendo demostraciones en vivo de las herramientas tecnológicas y el suministro oportuno de la información y los soportes solicitados."/>
    <m/>
  </r>
  <r>
    <x v="2"/>
    <s v="Gestión Jurídica y Normativa"/>
    <x v="4"/>
    <s v="Jefe de PQR´s y Litigios"/>
    <d v="2026-07-15T00:00:00"/>
    <x v="0"/>
    <s v="Instrumento de control y trazabilidad consolidado desde 2021"/>
    <s v="El subproceso pasó de no contar con ninguna herramienta de seguimiento a manejar una tabla de control detallada por caso (fecha de radicación, término aplicable, fecha de respuesta y días en trámite), utilizada como guía diaria para no dejar vencer ningún caso y como insumo de los reportes trimestrales cargados en Kawak."/>
    <m/>
  </r>
  <r>
    <x v="2"/>
    <s v="Gestión Jurídica y Normativa"/>
    <x v="4"/>
    <s v="Jefe de PQR´s y Litigios"/>
    <d v="2026-07-15T00:00:00"/>
    <x v="0"/>
    <s v="Comunicación interáreas efectiva "/>
    <s v="Ante la imposibilidad de generar reportes automáticos desde Filenet, el proceso ha construido una comunicación fluida y constante con el área de Archivo, lo que ha permitido, no incumplir términos legales."/>
    <m/>
  </r>
  <r>
    <x v="2"/>
    <s v="Gestión Jurídica y Normativa"/>
    <x v="4"/>
    <s v="Jefe de PQR´s y Litigios"/>
    <d v="2026-07-15T00:00:00"/>
    <x v="0"/>
    <s v="Manual de PQRs y Litigios formalizado, publicado y con términos diferenciados"/>
    <s v="El manual, actualizado durante 2026 y disponible en la página institucional, define términos de respuesta según tipología (10 días para queja/reclamo/felicitación/sugerencia, 15 días para solicitudes de información, 30 días para consultas) y establece el árbol de derivación por canal (Filenet, HubSpot, correo de Secretaría General)."/>
    <m/>
  </r>
  <r>
    <x v="2"/>
    <s v="Gestión Jurídica y Normativa"/>
    <x v="4"/>
    <s v="Jefe de PQR´s y Litigios"/>
    <d v="2026-07-15T00:00:00"/>
    <x v="0"/>
    <s v="Lección aprendida aplicada en la contestación de tutelas"/>
    <s v="Tras un evento en el que un juzgado no reconoció una contestación remitida desde un correo distinto al publicado en la página institucional, el proceso ajustó su procedimiento: todas las contestaciones de tutela se realizan desde el correo oficial de notificaciones judiciales, con apoyo del área de Archivo mediante un formato estandarizado de respuesta."/>
    <m/>
  </r>
  <r>
    <x v="2"/>
    <s v="Gestión Jurídica y Normativa"/>
    <x v="4"/>
    <s v="Coordinador de Gestión Documental"/>
    <d v="2026-07-02T00:00:00"/>
    <x v="1"/>
    <s v="Actualización del procedimiento de correspondencia y manejo del correo institucional de archivo"/>
    <s v="Se evidenció que el canal habilitado para la gestión de las verificaciones académicas aún no ha sido incorporado al procedimiento documentado de correspondencia. Asimismo, los criterios para la derivación, clasificación y radicación de los diferentes tipos de requerimientos (entes de control, terceros, estudiantes y verificaciones académicas) requieren ser actualizados y formalizados._x000a__x000a_Recomendación: Actualizar el procedimiento de correspondencia incorporando los canales actualmente utilizados y definiendo de manera explícita los criterios de derivación, clasificación y radicación por tipo de requerimiento, con el fin de estandarizar la operación y reducir la dependencia del conocimiento individual de los colaboradores."/>
    <m/>
  </r>
  <r>
    <x v="2"/>
    <s v="Gestión Jurídica y Normativa"/>
    <x v="4"/>
    <s v="Director Jurídico"/>
    <d v="2026-07-02T00:00:00"/>
    <x v="1"/>
    <s v="Actualización del normograma institucional (reiteración de la auditoría anterior)"/>
    <s v="Se evidenció que continúa pendiente la identificación explícita, dentro del normograma, del sistema o sistemas de gestión Ambiental y SST asociados a cada requisito legal que corresponda y de los responsables de su implementación, oportunidad de mejora ya identificada en el ciclo de auditoría anterior. Adicionalmente, no se encuentra definida la periodicidad formal de revisión del normograma."/>
    <s v="Recomendación: Formalizar la periodicidad de revisión y actualización del normograma e incorporar la identificación del sistema o sistemas de gestión y de los responsables asociados a cada requisito legal, atendiendo la oportunidad de mejora identificada en el ciclo de auditoría anterior."/>
  </r>
  <r>
    <x v="2"/>
    <s v="Gestión Jurídica y Normativa"/>
    <x v="4"/>
    <s v="Director Jurídico"/>
    <d v="2026-07-02T00:00:00"/>
    <x v="1"/>
    <s v="Migración del normograma a una herramienta institucional de consulta"/>
    <s v="Se evidenció que el normograma institucional es administrado mediante un archivo en Excel con acceso restringido a determinadas áreas, limitando la consulta y aprovechamiento de esta información por parte de otros procesos que requieren conocer los requisitos legales aplicables."/>
    <s v="Recomendación: Evaluar la viabilidad de migrar el normograma a una herramienta institucional que facilite su consulta, actualización y acceso controlado por parte de las áreas interesadas, fortaleciendo la gestión del conocimiento y el cumplimiento normativo."/>
  </r>
  <r>
    <x v="2"/>
    <s v="Gestión Jurídica y Normativa"/>
    <x v="4"/>
    <s v="Director Jurídico"/>
    <d v="2026-07-02T00:00:00"/>
    <x v="1"/>
    <s v="Gestión de solicitudes de contratación en estado borrador"/>
    <s v="Se evidenciaron solicitudes de contratación que permanecen en estado borrador por periodos prolongados (en un caso, superior a 15 días) sin que ello genere tiempos en la herramienta, incluyendo casos con fecha de inicio de ejecución ya transcurrida, lo que puede encubrir la ejecución de servicios sin contrato formalizado."/>
    <s v="Recomendación: Definir tiempos máximos de permanencia para las solicitudes en estado borrador e implementar mecanismos de seguimiento y sensibilización dirigidos a las áreas usuarias, con el fin de promover el diligenciamiento oportuno y evitar retrasos en la formalización contractual."/>
  </r>
  <r>
    <x v="2"/>
    <s v="Gestión Jurídica y Normativa"/>
    <x v="4"/>
    <s v="Director Jurídico"/>
    <d v="2026-07-02T00:00:00"/>
    <x v="1"/>
    <s v="Plan de contingencia ante indisponibilidad del proveedor externo de la herramienta contractual"/>
    <s v="Se evidenció que, ante fallas o indisponibilidad del proveedor externo de la herramienta de gestión contractual, el proceso no cuenta con un plan de contingencia documentado, quedando el proceso contractual detenido mientras se restablece el servicio."/>
    <s v="Recomendación: Diseñar, documentar e implementar un plan de contingencia que permita asegurar la continuidad del proceso de contratación durante eventos de indisponibilidad de la herramienta tecnológica o del proveedor que presta el servicio."/>
  </r>
  <r>
    <x v="2"/>
    <s v="Gestión Jurídica y Normativa"/>
    <x v="4"/>
    <s v="Director Jurídico"/>
    <d v="2026-07-02T00:00:00"/>
    <x v="1"/>
    <s v="Ajuste de la parametrización de tiempos internos y de terceros firmantes"/>
    <s v="La meta de 10 días hábiles para la elaboración y firma de contratos no considera de manera realista los tiempos de respuesta de los representantes legales y de las contrapartes externas, que en la práctica oscilan entre 2 y 4 días adicionales."/>
    <s v="Recomendación: Revisar la parametrización de los tiempos definidos para cada etapa del proceso contractual, considerando los tiempos reales de revisión interna, firma de representantes legales y contrapartes externas, de manera que los indicadores reflejen adecuadamente el desempeño del proceso."/>
  </r>
  <r>
    <x v="2"/>
    <s v="Gestión Jurídica y Normativa"/>
    <x v="4"/>
    <s v="Director Jurídico"/>
    <d v="2026-07-02T00:00:00"/>
    <x v="1"/>
    <s v="Articulación de alertas de vencimiento y otrosí entre Jurídica y Abastecimiento"/>
    <s v="Se identificó la existencia de mecanismos independientes de seguimiento a vencimientos contractuales entre el área jurídica y el área de Abastecimiento, sin articulación formal entre ambos, lo que puede generar reprocesos o vencimientos no anticipados con proveedores críticos."/>
    <s v="Recomendación: Formalizar un mecanismo de coordinación entre Jurídica y Abastecimiento para el seguimiento de vencimientos contractuales y la gestión de otrosí de contratos críticos, optimizando el seguimiento, evitando duplicidades y reduciendo el riesgo de vencimientos no gestionados oportunamente."/>
  </r>
  <r>
    <x v="2"/>
    <s v="Gestión Jurídica y Normativa"/>
    <x v="4"/>
    <s v="Director Jurídico"/>
    <d v="2026-07-02T00:00:00"/>
    <x v="1"/>
    <s v="Fortalecimiento de la medición de oportunidad del indicador de conceptos jurídicos"/>
    <s v="Se evidenció que el indicador de eficiencia para la emisión de conceptos jurídicos mide el número de solicitudes atendidas frente al cumplimiento del tiempo de respuesta; sin embargo, el soporte evidenciado no incorpora las fechas de recepción y respuesta necesarias para calcular el tiempo de atención, conforme a lo establecido en la ficha técnica del indicador, que requiere medir es la oportunidad y no la cantidad de conceptos."/>
    <s v="Recomendación: Incorporar en el registro de seguimiento las fechas de recepción y respuesta de cada solicitud, de manera que el indicador permita medir la oportunidad en la atención de los conceptos jurídicos y evaluar el cumplimiento de los tiempos definidos por el proceso."/>
  </r>
  <r>
    <x v="2"/>
    <s v="Gestión Jurídica y Normativa"/>
    <x v="4"/>
    <s v="Secretario General"/>
    <d v="2026-07-02T00:00:00"/>
    <x v="1"/>
    <s v="Fortalecimiento en la Gestión de Riesgos "/>
    <s v="Se verificó que el proceso tiene identificado el riesgo asociado a la materialización de demandas, acciones constitucionales o denuncias en contra de la Institución, así como controles orientados a su mitigación. No obstante, se evidenció que algunos de los cargos definidos como responsables de la ejecución y seguimiento de dichos controles (jefe jurídico, jefe de regulación y abogado junior PQR) no corresponden a la estructura organizacional vigente del área. Adicional, durante la auditoría se identificaron oportunidades para fortalecer la apropiación de la metodología institucional de gestión de riesgos, particularmente en la comprensión de los elementos asociados al riesgo, sus controles, responsables y mecanismos de seguimiento."/>
    <s v="Recomendaciones: (1) Actualizar la matriz de riesgos del proceso incorporando los cargos actualmente responsables de la ejecución y seguimiento de los controles asociados al riesgo identificado, con el fin de asegurar la claridad en la asignación de responsabilidades, facilitar el monitoreo de los controles y mantener la consistencia de la documentación frente a la estructura organizacional vigente. (2) Fortalecer las competencias del equipo responsable del proceso en la aplicación de la metodología institucional de gestión de riesgos, promoviendo una mayor apropiación de conceptos como la identificación de riesgos, definición de controles, asignación de responsables y seguimiento."/>
  </r>
  <r>
    <x v="2"/>
    <s v="Gestión Jurídica y Normativa"/>
    <x v="4"/>
    <s v="Jefe de PQR´s y Litigios"/>
    <d v="2026-07-15T00:00:00"/>
    <x v="1"/>
    <s v="Tablero de seguimiento manual sin ajuste de días festivos ni consolidación por tipología"/>
    <s v="La fórmula de la tabla de control en Excel no descuenta los días festivos, por lo que casos que están dentro del término legal se marcan como &quot;vencidos&quot;, generando falsas alertas. Adicionalmente, no existe un tablero que consolide los casos por rango de tiempo o tipología para un análisis agregado de oportunidad de respuesta. _x000a_Recomendación: Gestionar con el equipo de Datos y Analítica (BI) el ajuste de la fórmula para excluir días no hábiles y el diseño de un tablero automatizado que muestre volumen y oportunidad de respuesta por tipología y rango de tiempo."/>
    <m/>
  </r>
  <r>
    <x v="2"/>
    <s v="Gestión Jurídica y Normativa"/>
    <x v="4"/>
    <s v="Jefe de PQR´s y Litigios"/>
    <d v="2026-07-15T00:00:00"/>
    <x v="1"/>
    <s v="Indicador de actos administrativos condenatorios formulado sobre procesos en curso"/>
    <s v="El indicador reportado en Kawak toma como base los procesos en curso y no los procesos cerrados con o sin condena, por lo que estructuralmente arrojará siempre cero, independientemente del desempeño real del proceso; adicionalmente, la meta definida permite hasta diez (10) actos condenatorios, cuando la meta institucional debería ser cero. _x000a_Recomendación: Reformular el indicador para que mida procesos cerrados y actos condenatorios sobre el total de procesos cerrados en el periodo, fijar la meta en cero (0) actos condenatorios y considerar un indicador complementario de gestión (procesos atendidos/cerrados)."/>
    <m/>
  </r>
  <r>
    <x v="2"/>
    <s v="Gestión Jurídica y Normativa"/>
    <x v="4"/>
    <s v="Jefe de PQR´s y Litigios"/>
    <d v="2026-07-15T00:00:00"/>
    <x v="1"/>
    <s v="Casos históricos sin cierre en el sistema Filenet"/>
    <s v="Existe un volumen significativo de casos, principalmente vinculaciones asociadas a procesos de la Comisión Nacional del Servicio Civil (territoriales 8, 10 y 11) desde 2023, que permanecen sin cerrar en Filenet, dificultando la trazabilidad y la generación de reportes limpios del subproceso. _x000a_Recomendación: Programar una jornada para depurar y cerrar los casos de vigencias anteriores que ya cuentan con respuesta, y definir una periodicidad de mantenimiento del sistema."/>
    <m/>
  </r>
  <r>
    <x v="2"/>
    <s v="Gestión Jurídica y Normativa"/>
    <x v="4"/>
    <s v="Jefe de PQR´s y Litigios"/>
    <d v="2026-07-15T00:00:00"/>
    <x v="1"/>
    <s v="Términos internos de respuesta de las áreas no documentados"/>
    <s v="El proceso solicita información a otras áreas para dar respuesta a los PQRs con un término usual de dos (2) días, pero este término no está documentado en el manual ni formalizado como acuerdo de servicio interno, dependiendo del seguimiento informal y la insistencia de la profesional responsable. _x000a_Recomendación: Incluir en el manual los términos mínimos que las áreas internas deben cumplir para dar respuesta a las solicitudes de información de Secretaría General."/>
    <m/>
  </r>
  <r>
    <x v="2"/>
    <s v="Gestión Jurídica y Normativa"/>
    <x v="4"/>
    <s v="Coordinador de Gestión Documental"/>
    <d v="2026-07-15T00:00:00"/>
    <x v="1"/>
    <s v="Custodia de información histórica sin responsable claramente asignado"/>
    <s v="Se evidenciaron solicitudes de certificados de diplomados (2005) y de soportes de pagos de seguridad social de vigencias anteriores que la institución no logró ubicar, sin que exista un área que reconozca explícitamente la responsabilidad de custodiar dicha información; se realizó una reunión de articulación entre Secretaría General, Registro y Control y Regulación, sin acta formal de la sesión. _x000a_Recomendación: Formalizar con Gestión Documental, Registro y Control y Talento Humano la definición del responsable de custodia por tipo de documento histórico, dejando acta de la mesa de trabajo ya realizada y de las siguientes."/>
    <m/>
  </r>
  <r>
    <x v="2"/>
    <s v="Gestión Jurídica y Normativa"/>
    <x v="4"/>
    <s v="Jefe de PQR´s y Litigios"/>
    <d v="2026-07-15T00:00:00"/>
    <x v="1"/>
    <s v="Criterios de cierre de solicitudes no documentados en el manual"/>
    <s v="El proceso cierra un caso cuando confirma la entrega y lectura del correo de respuesta (soporte de Servientrega o confirmación de lectura), práctica aplicada de manera consistente pero que no se encuentra descrita en el manual como criterio formal de cierre. _x000a_Recomendación: Documentar en el manual los criterios y soportes que determinan el cierre de una solicitud (confirmación de entrega, de lectura o vencimiento del término sin respuesta del peticionario)."/>
    <m/>
  </r>
  <r>
    <x v="2"/>
    <s v="Gestión Jurídica y Normativa"/>
    <x v="4"/>
    <s v="Director Jurídico"/>
    <d v="2026-07-02T00:00:00"/>
    <x v="3"/>
    <s v="Incumplimiento no gestionado del indicador de tasa de oportunidad en contratos"/>
    <s v="Se evidenció el incumplimiento, en el primer trimestre de 2026, del indicador de tasa de oportunidad en la elaboración y firma de contratos, sin que se haya abierto la oportunidad de mejora correspondiente, conforme lo exige la metodología institucional de gestión de indicadores. El proceso indicó que la causa asociada fue la insuficiencia temporal de personal en el área de contratación durante enero y febrero de 2026; no obstante, dicha situación no fue documentada como oportunidad de mejora ni valorada como riesgo."/>
    <s v="Recomendación: Formalizar el tratamiento del incumplimiento del indicador del primer trimestre de 2026 conforme a la metodología institucional de indicadores, y evidenciar la evolución del indicador con el cierre del segundo trimestre de 2026."/>
  </r>
  <r>
    <x v="2"/>
    <s v="Gestión Jurídica y Normativa"/>
    <x v="4"/>
    <s v="Jefe de PQR´s y Litigios"/>
    <d v="2026-07-16T00:00:00"/>
    <x v="2"/>
    <s v="Materialización de demandas en contra de la institución"/>
    <s v="El título del riesgo está formulado como un resultado (evento que puede o no ocurrir) y no como la incertidumbre asociada; se recomienda reformularlo hacia la exposición jurídica derivada de PQRs o tutelas no atendidas oportunamente, de manera consistente con los controles ya existentes."/>
    <m/>
  </r>
  <r>
    <x v="2"/>
    <s v="Gestión Jurídica y Normativa"/>
    <x v="4"/>
    <s v="Jefe de PQR´s y Litigios"/>
    <d v="2026-07-17T00:00:00"/>
    <x v="2"/>
    <s v="Indisponibilidad del gestor documental Filenet sin plan de contingencia documentado"/>
    <s v="La continuidad de la respuesta a tutelas y requerimientos con términos de horas depende de la comunicación informal con el área de Archivo ante una eventual caída de la plataforma; no existe un procedimiento de contingencia documentado."/>
    <m/>
  </r>
  <r>
    <x v="2"/>
    <s v="Gestión Jurídica y Normativa"/>
    <x v="4"/>
    <s v="Secretario General"/>
    <d v="2026-07-18T00:00:00"/>
    <x v="2"/>
    <s v="Custodia no clara de información histórica institucional"/>
    <s v="Ausencia de un responsable formalmente asignado para la custodia de soportes históricos (certificados académicos, pagos de seguridad social), lo que impide atender oportunamente solicitudes legítimas de terceros y genera exposición jurídica y reputacional."/>
    <m/>
  </r>
  <r>
    <x v="3"/>
    <s v="Extensión"/>
    <x v="10"/>
    <s v="Dirección de Graduados y Proyección Empresarial"/>
    <d v="2026-06-26T00:00:00"/>
    <x v="0"/>
    <s v="Unificación de los instrumentos de medición y seguimiento al graduado"/>
    <s v="Se identificó desde el proceso una alta duplicidad de variables entre los instrumentos de autoevaluación, acreditación y seguimiento al graduado (momentos 0, 1 y 5), y retiró cerca de 32 variables redundantes para consolidar un único instrumento institucional. Esta acción de mejora se tradujo en un incremento evidente de la tasa de respuesta, la campaña 2026 registraba 1.132 respuestas al momento de la auditoría, con apenas dos meses de aplicación. "/>
    <m/>
  </r>
  <r>
    <x v="3"/>
    <s v="Extensión"/>
    <x v="10"/>
    <s v="Dirección de Graduados y Proyección Empresarial"/>
    <d v="2026-06-26T00:00:00"/>
    <x v="0"/>
    <s v="Informes individualizados de seguimiento por programa académico como insumo para decisiones curriculares"/>
    <s v="Desde 2025 la coordinación de Graduados entrega a cada director de escuela un informe individualizado por programa académico activo, con los resultados desagregados de las encuestas de seguimiento (ubicación, movilidad, dinámica laboral, necesidades de formación), diferenciando los momentos 0, 1 y 5. Esta información es validada por aseguramiento de la calidad para los procesos de renovación de registro calificado y acreditación."/>
    <m/>
  </r>
  <r>
    <x v="3"/>
    <s v="Extensión"/>
    <x v="10"/>
    <s v="Dirección de Graduados y Proyección Empresarial"/>
    <d v="2026-06-26T00:00:00"/>
    <x v="0"/>
    <s v="Gestión articulada e integral del reto de renovación de la bolsa de empleo institucional"/>
    <s v="La renovación del aval de funcionamiento de la bolsa de empleo institucional ante el Servicio Público de Empleo (vigencia 2022-2026) se está gestionando como un ejercicio integral tipo PHVA que involucra documentación legal, adecuación de infraestructura física, definición de un nuevo proveedor tecnológico, actualización de reglamento y manuales, y coordinación con las áreas de Tecnología, Jurídica e Infraestructura, manteniendo en paralelo la continuidad del servicio con el proveedor vigente. El equipo se planteó una meta interna de radicación en julio de 2026, con cinco meses de antelación al vencimiento normativo de noviembre de 2026."/>
    <m/>
  </r>
  <r>
    <x v="3"/>
    <s v="Extensión"/>
    <x v="10"/>
    <s v="Dirección de Graduados y Proyección Empresarial"/>
    <d v="2026-06-26T00:00:00"/>
    <x v="0"/>
    <s v="Resultados favorables de satisfacción y crecimiento sostenido de la participación de graduados"/>
    <s v="El indicador de participación de graduados en actividades de empleabilidad registró un incremento del 142% durante 2025, alcanzando 1.879 graduados y superando en 2 puntos porcentuales la meta propuesta. De forma complementaria, el nivel de experiencia registrado en la Feria de Prácticas y Empleabilidad alcanzó 96,6% y el nivel de satisfacción del modelo de seguimiento al graduado (Kawak) se ubicó en 92%. Adicionalmente, la visita de pares académicos calificó el ejercicio de graduados como una fortaleza institucional, con recomendación de &quot;continuar fortaleciendo&quot; el relacionamiento."/>
    <m/>
  </r>
  <r>
    <x v="3"/>
    <s v="Extensión"/>
    <x v="10"/>
    <s v="Dirección de Graduados y Proyección Empresarial"/>
    <d v="2026-06-26T00:00:00"/>
    <x v="0"/>
    <s v="Seguimiento y acompañamiento a los Graduados"/>
    <s v="Se destaca la implementación de diversos canales y herramientas que facilitan a estudiantes y graduados el acceso a los servicios de acompañamiento ofrecidos por el área. Asimismo, la información generada se registra y consolida en bases de datos que permiten mantener la trazabilidad de las interacciones y realizar el seguimiento correspondiente. De manera especial, se resalta el seguimiento anual realizado a los graduados para conocer su situación laboral, lo que contribuye a fortalecer el relacionamiento con esta población, identificar sus necesidades y generar información de valor para la mejora continua de los servicios institucionales."/>
    <m/>
  </r>
  <r>
    <x v="3"/>
    <s v="Extensión"/>
    <x v="10"/>
    <s v="Dirección de Graduados y Proyección Empresarial"/>
    <d v="2026-06-26T00:00:00"/>
    <x v="0"/>
    <s v="Iniciativa programa &quot;Graduados que Construyen País&quot;"/>
    <s v="Se destaca la implementación del programa “Graduados que Construyen País”, desarrollado a través de Poli Radio desde el segundo semestre de 2025, el cual cuenta con una planeación estructurada y un consolidado de actividades relacionadas con la producción, grabación y edición de episodios. Esta iniciativa genera un espacio de visibilización para los graduados, permitiéndoles compartir historias y experiencias de vida que evidencian diferentes formas de éxito y aporte a la sociedad, más allá del cargo desempeñado o del nivel de ingresos alcanzado. Asimismo, se resalta la articulación e interacción con otros procesos institucionales, como la Editorial, lo que fortalece el trabajo colaborativo, amplía el alcance de la estrategia y contribuye a la generación de contenido de valor para la comunidad académica y de graduados."/>
    <m/>
  </r>
  <r>
    <x v="3"/>
    <s v="Extensión"/>
    <x v="10"/>
    <s v="Dirección de Graduados y Proyección Empresarial"/>
    <d v="2026-06-26T00:00:00"/>
    <x v="1"/>
    <s v="Consolidación de un tablero unificado para el seguimiento operativo del Centro de Orientación Laboral"/>
    <s v="Se evidenció que el agendamiento y seguimiento de las orientaciones laborales, incluyendo el control de asistencia, el avance de las fases del protocolo y el seguimiento mediante encuestas a los 3 y 12 meses, se gestiona actualmente a través de archivos de Excel. Si bien este mecanismo permite el registro de la información, no se cuenta con un tablero consolidado que facilite la visualización integral y en tiempo real de la gestión realizada, el estado de las orientaciones y los resultados e impacto del servicio. Se identificó que la implementación de la nueva plataforma de la Bolsa de Empleo podría cubrir esta necesidad en el futuro."/>
    <s v="Recomendación: Mientras se implementan las funcionalidades de la nueva plataforma, establecer un tablero de control transitorio que consolide los principales indicadores operativos y de seguimiento del Centro de Orientación Laboral. Asimismo, evaluar la utilización de la herramienta de experiencia CX para la aplicación y consolidación de las encuestas de seguimiento a los 3 y 12 meses, con el fin de optimizar la captura, análisis y trazabilidad de la información."/>
  </r>
  <r>
    <x v="3"/>
    <s v="Extensión"/>
    <x v="10"/>
    <s v="Dirección de Graduados y Proyección Empresarial"/>
    <d v="2026-06-26T00:00:00"/>
    <x v="1"/>
    <s v="Formalización de la trazabilidad del proceso de formación y evaluación de competencias de los orientadores (rutas formativas)"/>
    <s v="Se evidenció que el proceso de inducción y acompañamiento a los orientadores en formación se desarrolla de manera estructurada mediante sesiones de acompañamiento, aplicación del protocolo de servicio por fases y el apoyo del área de Ruta Formativa. No obstante, la coordinación de Empleabilidad no cuenta con un documento o mecanismo propio que consolide la trazabilidad del proceso de formación interna de los orientadores. Asimismo, aunque la evaluación trimestral de competencias es realizada y administrada por el área de Ruta Formativa, no se dispone de un registro consolidado y compartido que facilite el seguimiento integral desde la unidad de Graduados."/>
    <s v="Recomendación: Documentar, de manera articulada con el área de Ruta Formativa, el procedimiento de formación, acompañamiento y evaluación de competencias de los orientadores, definiendo los roles, responsabilidades y mecanismos para la consolidación y disponibilidad de los registros. Lo anterior permitirá fortalecer la trazabilidad del proceso, facilitar el seguimiento al desarrollo de competencias y asegurar el acceso oportuno a la información por parte de ambas áreas."/>
  </r>
  <r>
    <x v="3"/>
    <s v="Extensión"/>
    <x v="10"/>
    <s v="Dirección de Graduados y Proyección Empresarial"/>
    <d v="2026-06-26T00:00:00"/>
    <x v="1"/>
    <s v="Independencia en la medición de los indicadores de empleabilidad y de Graduados"/>
    <s v="Se evidenció que el proceso cuenta con indicadores para el seguimiento de su gestión; sin embargo, la medición se realiza de manera consolidada, sin diferenciar el desempeño de las líneas de Empleabilidad y Graduados. Esta situación limita la posibilidad de analizar de forma específica los resultados, identificar oportunidades de mejora propias de cada coordinación y evaluar el impacto de las estrategias implementadas en cada una de ellas."/>
    <s v="Recomendación: Revisar y fortalecer el esquema de indicadores del proceso mediante la definición de métricas específicas para las coordinaciones de Empleabilidad y de Graduados, de manera que permitan evaluar de forma independiente su desempeño, facilitar la toma de decisiones basada en datos y contribuir al seguimiento de los objetivos y resultados de cada línea de gestión."/>
  </r>
  <r>
    <x v="3"/>
    <s v="Gestión de Recursos Académicos y de Investigación"/>
    <x v="11"/>
    <s v="Director Sistema Nacional de Bibliotecas"/>
    <d v="2026-07-01T00:00:00"/>
    <x v="0"/>
    <s v="Rediseño organizacional orientado a la experiencia del usuario"/>
    <s v="Durante 2026 el Sistema Nacional de Biblioteca ajustó su organigrama: el cargo de auxiliar de biblioteca paso a ser Gestor de Experiencia, llevando el rol más allá del préstamo de recursos, hacia la orientación, capacitación y acompañamiento en actividades culturales; el asesor de adquisición de información pasó a Asesor de Colecciones, cubriendo tanto material físico como digital; y se creó un cargo de Supervisor que reporta directamente a la Dirección, aliviando una carga de supervisión que recaía sobre la Coordinación de Biblioteca."/>
    <m/>
  </r>
  <r>
    <x v="3"/>
    <s v="Gestión de Recursos Académicos y de Investigación"/>
    <x v="11"/>
    <s v="Director Sistema Nacional de Bibliotecas"/>
    <d v="2026-07-01T00:00:00"/>
    <x v="0"/>
    <s v="Madurez y separación de los instrumentos de medición de experiencia"/>
    <s v="El proceso migró de un indicador único de participación a dos encuestas diferenciadas: satisfacción general (CX), que pasó de 82,1% a 98,2% frente a una meta institucional de 85%, y un nuevo indicador de nivel de esfuerzo (CES) para el uso de recursos digitales, que mejoró de 1,7 a 1,3, segmentado por perfil de usuario (estudiantes presenciales, virtuales, administrativos, docentes y graduados). El indicador presencial de satisfacción se ubicó en 97,9%, también por encima de la meta."/>
    <m/>
  </r>
  <r>
    <x v="3"/>
    <s v="Gestión de Recursos Académicos y de Investigación"/>
    <x v="11"/>
    <s v="Director Sistema Nacional de Bibliotecas"/>
    <d v="2026-07-01T00:00:00"/>
    <x v="0"/>
    <s v="Control efectivo de pérdida de material bibliográfico"/>
    <s v="El proceso de inventario institucional (Bogotá y Medellín), soportado en el módulo de inventario del sistema o herramienta con lectura de código de barras y doble verificación antes del reporte final, arrojó una pérdida de 0,38% frente a una meta institucional de 2% en estantería abierta, resultado que se reporta de manera trazable al área contable junto con el detalle de descartes y material dado de baja."/>
    <m/>
  </r>
  <r>
    <x v="3"/>
    <s v="Gestión de Recursos Académicos y de Investigación"/>
    <x v="11"/>
    <s v="Director Sistema Nacional de Bibliotecas"/>
    <d v="2026-07-01T00:00:00"/>
    <x v="0"/>
    <s v="Gestión articulada de dos iniciativas estratégicas con aval institucional"/>
    <s v="El proceso adelanta, de manera simultánea, (i) la vinculación de recursos bibliográficos por asignatura y programa académico accesible desde CREA —con un avance del 56%, desarrollado en conjunto con estudiantes de Ingeniería de Sistemas— y (ii) la ampliación de la biblioteca de CityCampus, que incluirá espacios de ludoteca y realidad virtual, incorporada como reto institucional a partir del segundo semestre de 2026 con aval expreso de la Rectoría y constituyendo el primer proyecto de infraestructura de CREA."/>
    <m/>
  </r>
  <r>
    <x v="3"/>
    <s v="Gestión de Recursos Académicos y de Investigación"/>
    <x v="11"/>
    <s v="Director Sistema Nacional de Bibliotecas"/>
    <d v="2026-07-01T00:00:00"/>
    <x v="0"/>
    <s v="Inclusión y accesibilidad en la prestación del servicio"/>
    <s v="El 90% de los recursos digitales cuenta con opción de audio, la señalización física de la biblioteca incorpora braille, y el proceso mantiene una alianza sostenida con la Corporación Síndrome de Down para actividades de fomento lector, además de antecedentes de apoyo personalizado a estudiantes con discapacidad visual (digitalización de lecturas y equipos dedicados), evidenciando una atención progresiva a las necesidades de poblaciones diversas."/>
    <m/>
  </r>
  <r>
    <x v="3"/>
    <s v="Gestión de Recursos Académicos y de Investigación"/>
    <x v="11"/>
    <s v="Director Sistema Nacional de Bibliotecas"/>
    <d v="2026-07-01T00:00:00"/>
    <x v="1"/>
    <s v="Redacción y clasificación de controles en la matriz de gestión de riesgos"/>
    <s v="Se evidenció que uno de los controles asociados al riesgo de afectación de la infraestructura tecnológica se encuentra descrito como &quot;creación de caso en Jira&quot; y clasificado como detectivo, cuando en realidad corresponde a una actividad de seguimiento posterior a la detección (que se realiza mediante la revisión diaria de disponibilidad de los recursos), y no constituye en sí mismo un mecanismo de control."/>
    <s v="Recomendación: Ajustar, en conjunto con el área de Riesgos, la redacción y clasificación de este control en la matriz, diferenciando claramente el control detectivo (verificación diaria de disponibilidad) de las actividades de gestión y seguimiento que se activan una vez detectado el evento."/>
  </r>
  <r>
    <x v="3"/>
    <s v="Gestión de Recursos Académicos y de Investigación"/>
    <x v="11"/>
    <s v="Director Sistema Nacional de Bibliotecas"/>
    <d v="2026-07-01T00:00:00"/>
    <x v="1"/>
    <s v="Formalización de un control preventivo para la recuperación oportuna de material en préstamo"/>
    <s v="El único control documentado para la recuperación de material corresponde a la verificación realizada al final del proceso de grado (paz y salvo), de naturaleza tardía y reactiva. Se identificó, sin embargo, que el sistema restringe automáticamente el préstamo de nuevo material a los usuarios con adeudos pendientes, mecanismo que actualmente no está documentado como control dentro de la matriz de riesgos."/>
    <s v="Recomendación: Formalizar en la matriz de riesgos el bloqueo automático del sistema por adeudo como un control preventivo adicional, complementario a la verificación realizada en el proceso de grado, con el fin de reducir la dependencia de un único punto de control ubicado al final del ciclo del estudiante."/>
  </r>
  <r>
    <x v="3"/>
    <s v="Gestión de Recursos Académicos y de Investigación"/>
    <x v="11"/>
    <s v="Director Sistema Nacional de Bibliotecas"/>
    <d v="2026-07-01T00:00:00"/>
    <x v="1"/>
    <s v="Cobertura insuficiente en la medición de experiencia de la población de graduados"/>
    <s v="En el corte más reciente del indicador de esfuerzo (CES), la encuesta fue respondida por un solo graduado, frente a 676 estudiantes presenciales, 137 virtuales y 929 administrativos, lo que impide que el resultado obtenido (3, frente a una meta de cercanía a 1) sea estadísticamente representativo de esta población. "/>
    <s v="Recomendación: Priorizar, en conjunto con la Coordinación de Graduados, estrategias que incrementen la cobertura y participación de los graduados en el instrumento de medición, antes de derivar conclusiones o planes de mejora sobre su nivel de esfuerzo o satisfacción o validar sí es una medición que requiere el proceso tener."/>
  </r>
  <r>
    <x v="3"/>
    <s v="Gestión de Recursos Académicos y de Investigación"/>
    <x v="11"/>
    <s v="Director Sistema Nacional de Bibliotecas"/>
    <d v="2026-07-01T00:00:00"/>
    <x v="1"/>
    <s v="Indicador conjunto de impacto ambiental en la disposición final de material bibliográfico"/>
    <s v="El proceso articula con el área de gestión ambiental la disposición de material bibliográfico afectado por hongos (bolsas especiales, elementos de protección personal y recolección a través de un proveedor externo de reciclaje) y participa en la actualización del Plan de Gestión Integral de Residuos (PGIR); no obstante, aún no se cuenta con un indicador conjunto que permita medir el impacto ambiental positivo generado por esta gestión."/>
    <s v="Recomendación: Definir, junto con el equipo de gestión ambiental, una métrica conjunta que permita evidenciar y hacer seguimiento al impacto ambiental de la disposición final del material bibliográfico dado de baja."/>
  </r>
  <r>
    <x v="3"/>
    <s v="Gestión de Recursos Académicos y de Investigación"/>
    <x v="11"/>
    <s v="Director Sistema Nacional de Bibliotecas"/>
    <d v="2026-07-01T00:00:00"/>
    <x v="1"/>
    <s v="Comunicación formal desde el área de inclusión sobre estudiantes con condiciones especiales"/>
    <s v="Se evidenció que la identificación de estudiantes con alguna condición (por ejemplo, síndrome de Down) por parte del proceso de Biblioteca ocurre de manera informal, a través de la observación directa del personal o de la gestión puntual de un docente, y no mediante un canal formal de comunicación desde el área de inclusión."/>
    <s v="Recomendación: Establecer un mecanismo formal de comunicación desde el área de inclusión hacia los procesos de servicio, incluyendo Biblioteca, que permita identificar oportunamente si un estudiante con alguna condición requiere algún tipo de atención especial en la prestación del servicio."/>
  </r>
  <r>
    <x v="3"/>
    <s v="Gestión de Recursos Académicos y de Investigación"/>
    <x v="11"/>
    <s v="Director Sistema Nacional de Bibliotecas"/>
    <d v="2026-07-01T00:00:00"/>
    <x v="1"/>
    <s v="Revisión resultados del indicador de pérdida de recursos bibliográficos "/>
    <s v="Del total del material reportado como perdido, una proporción mayor correspondió a la sede Medellín, a pesar de contar con un menor tamaño y volumen de colección. De acuerdo con la información suministrada, la biblioteca puede en algunos momentos del día, el espacio puede estar sin atención directa de personal. Esta situación incrementa la exposición a la pérdida o hurto de material bibliográfico y limita la capacidad de brindar una atención oportuna a los usuarios."/>
    <s v="Recomendación: Si bien el volumen de pérdidas no representa actualmente un impacto significativo, se recomienda evaluar la implementación de medidas que fortalezcan la continuidad de la atención en la biblioteca de la sede Medellín, por ejemplo, practicantes, con el fin de garantizar la prestación del servicio durante toda la jornada. Adicional, se recomienda realizar un análisis periódico de los reportes de pérdida de recursos bibliográficos para identificar patrones asociados al tipo de material, temática, frecuencia o ubicación de los libros extraviados. Con base en dicho análisis, podrán definirse e implementar controles focalizados que contribuyan a mitigar el riesgo de pérdida y fortalecer la protección de la colección."/>
  </r>
  <r>
    <x v="3"/>
    <s v="Gestión de Recursos Académicos y de Investigación"/>
    <x v="12"/>
    <s v="Director Editorial"/>
    <d v="2026-07-01T00:00:00"/>
    <x v="0"/>
    <s v="Manual de Estilo Editorial en construcción con base en benchmarking riguroso"/>
    <s v="El proceso avanza en el diseño de un Manual de Estilo Editorial como documento de lenguaje común para autores, correctores de estilo, diagramadores y dirección editorial. Su elaboración partió de un ejercicio de benchmarking con manuales de estilo de universidades nacionales e instituciones españolas, y su estructura cubre preparación y presentación de originales, normas ortotipográficas y gestión de elementos no textuales, con revisión permanente frente a la RAE. El avance reportado es del 30 % a corte de abril de 2026, con un primer borrador ya estructurado."/>
    <m/>
  </r>
  <r>
    <x v="3"/>
    <s v="Gestión de Recursos Académicos y de Investigación"/>
    <x v="12"/>
    <s v="Director Editorial"/>
    <d v="2026-07-01T00:00:00"/>
    <x v="0"/>
    <s v="Plan Anual de Publicaciones con flujograma y tiempos estimados por fase"/>
    <s v="El proceso cuenta con un Plan Anual de Publicaciones presentado y aprobado en Comité Editorial (10 de febrero de 2026), que documenta las categorías de la convocatoria, un flujograma de decisión por proyecto y tiempos estimados diferenciados por fase: de 12 a 16 semanas de convocatoria, de 6 a 8 semanas de alistamiento y de 8 a 12 semanas de producción por proyecto. Este documento es también la base de la campaña de comunicación institucional de la convocatoria."/>
    <m/>
  </r>
  <r>
    <x v="3"/>
    <s v="Gestión de Recursos Académicos y de Investigación"/>
    <x v="12"/>
    <s v="Director Editorial"/>
    <d v="2026-07-01T00:00:00"/>
    <x v="0"/>
    <s v="Proceso de evaluación por pares con criterios verificables y doble validación"/>
    <s v="Todo proyecto postulado requiere mínimo dos conceptos favorables de pares especializados externos, con un umbral definido de 3.5 sobre 5 por criterio de evaluación; en caso de calificaciones contradictorias se recurre a un tercer par para el desempate técnico. La evaluación combina un concepto cuantitativo (por ítem) y uno cualitativo, y determina si el proyecto se publica sin modificaciones, con modificaciones, o no se publica, lo que evita que proyectos sin la calidad requerida avancen a producción."/>
    <m/>
  </r>
  <r>
    <x v="3"/>
    <s v="Gestión de Recursos Académicos y de Investigación"/>
    <x v="12"/>
    <s v="Director Editorial"/>
    <d v="2026-07-01T00:00:00"/>
    <x v="0"/>
    <s v="Trazabilidad documental completa por proyecto que protege a la institución en propiedad intelectual"/>
    <s v="Cada proyecto editorial mantiene una carpeta de trazabilidad con manuscrito, formato de presentación de la obra firmado, inventario de autores, evaluación por pares, evidencias de corrección de estilo con control de cambios, registro ISBN ante la Cámara Colombiana del Libro, ficha catalográfica elaborada con Biblioteca, radicado de depósito legal ante la Biblioteca Nacional de Colombia y certificados de publicación validados con el área de Investigaciones. Esta trazabilidad exime a la institución frente a reclamaciones futuras de autoría o coparticipación."/>
    <m/>
  </r>
  <r>
    <x v="3"/>
    <s v="Gestión de Recursos Académicos y de Investigación"/>
    <x v="12"/>
    <s v="Director Editorial"/>
    <d v="2026-07-01T00:00:00"/>
    <x v="0"/>
    <s v="Incorporación controlada de herramientas de inteligencia asistida sin delegar la autoría del contenido"/>
    <s v="El proceso ha piloteado el uso de inteligencia asistida en tres frentes: análisis de coincidencias y de contenido generado por IA (Compilatio), corrección de estilo con control de cambios validado por un humano (LanguageTool) y diseño de carátulas (ChatGPT licenciado por el CREA). En todos los casos el proceso mantiene el criterio de que la herramienta orienta y retroalimenta al postulante, sin que la Editorial incida en la estructuración del contenido a partir de IA, y participa activamente en la construcción de la política institucional de IA en curso."/>
    <m/>
  </r>
  <r>
    <x v="3"/>
    <s v="Gestión de Recursos Académicos y de Investigación"/>
    <x v="12"/>
    <s v="Director Editorial"/>
    <d v="2026-07-01T00:00:00"/>
    <x v="1"/>
    <s v="Indicadores del proceso sin reclasificación ni depuración vigente"/>
    <s v="De los cuatro indicadores registrados en Kawak, dos se encuentran suspendidos sin información cargada, y el índice H de producción editorial está catalogado como indicador de eficacia cuando corresponde, por su naturaleza, a una métrica externa de comportamiento (citaciones vía Google Scholar) que no mide directamente la gestión del proceso, sino un resultado posterior a la entrega del producto editorial."/>
    <s v="Recomendación: Adelantar con el equipo de Medición la sesión de revisión de indicadores, reclasificando el índice H como métrica y decidiendo la continuidad, ajuste o eliminación de los indicadores suspendidos."/>
  </r>
  <r>
    <x v="3"/>
    <s v="Gestión de Recursos Académicos y de Investigación"/>
    <x v="12"/>
    <s v="Director Editorial"/>
    <d v="2026-07-01T00:00:00"/>
    <x v="1"/>
    <s v="Información de costos y tiempos por proyecto no consolidada"/>
    <s v="El proceso mantiene un tablero de ejecución presupuestal con el detalle de costos por proveedor, Solped y tipo de servicio, pero la consulta del costo total de un proyecto específico (por ejemplo, para determinar el precio de venta al público) requiere una búsqueda manual, gasto por gasto. De manera similar, no existe un tablero consolidado de tiempos por etapa (postulación, evaluación por pares, corrección de estilo, diagramación, registro), lo que dificulta identificar cuellos de botella recurrentes por tipología de proyecto._x000a_Recomendación: Consolidar la información existente en un tablero por proyecto y tipología (por ejemplo, literatura infantil frente a obras de investigación), sin pretender una estandarización rígida de tiempos entre proyectos que, por su naturaleza creativa y diversa, no son comparables entre sí."/>
    <m/>
  </r>
  <r>
    <x v="3"/>
    <s v="Gestión de Recursos Académicos y de Investigación"/>
    <x v="12"/>
    <s v="Director Editorial"/>
    <d v="2026-07-01T00:00:00"/>
    <x v="1"/>
    <s v="Ausencia de un plan de contingencia documentado ante fallas de la herramienta de postulación"/>
    <s v="La convocatoria 2026-1 sufrió un atraso de aproximadamente una semana en su cronograma de alistamiento debido a fallas en la plataforma Jira, mesa de servicios mediante la cual se reciben las postulaciones de proyectos editoriales. El proceso no cuenta con un canal alterno documentado para recibir postulaciones ante una caída prolongada de la herramienta._x000a_"/>
    <s v="Recomendación: Definir y documentar en el Plan Anual de Publicaciones un canal alterno de postulación (correo institucional o formulario) que pueda activarse ante fallas de la mesa de servicios, minimizando el impacto en los tiempos de convocatoria y desarrollo de proyectos."/>
  </r>
  <r>
    <x v="3"/>
    <s v="Gestión de Recursos Académicos y de Investigación"/>
    <x v="12"/>
    <s v="Director Editorial"/>
    <d v="2026-07-01T00:00:00"/>
    <x v="1"/>
    <s v="Encuesta de satisfacción con muestra reducida y preguntas no segmentadas por servicio externo"/>
    <s v="La medición de satisfacción de servicios editoriales se realiza sobre una muestra pequeña (aproximadamente una respuesta por proyecto, sobre un promedio de 26 a 30 proyectos anuales), diligenciada por un único autor de correspondencia por proyecto colaborativo. Las preguntas actuales son generales y no permiten diferenciar la percepción del postulante frente a servicios externos específicos, como corrección de estilo, diseño y diagramación o ilustración."/>
    <s v="Recomendación: Incorporar en la encuesta CX preguntas puntuales y segmentadas por tipo de servicio externo recibido, manteniendo un número reducido de preguntas para no afectar la tasa de respuesta."/>
  </r>
  <r>
    <x v="3"/>
    <s v="Gestión de Recursos Académicos y de Investigación"/>
    <x v="13"/>
    <s v="Director CREA"/>
    <d v="2026-07-16T00:00:00"/>
    <x v="0"/>
    <s v="Estructura organizacional por coordinaciones especializadas y complementarias"/>
    <s v="A partir de abril de 2026 la Dirección CREA se organizó en cinco coordinaciones (Gestión de Contenidos/MiBooks, Estudio de Grabación Virtual, Innovación y Desarrollo Virtual, Innovación y Soluciones, y Ludoteca), con un flujo de trabajo claro: los guiones producidos con los docentes por la coordinación de contenidos pasan al equipo de Innovación y Soluciones para su desarrollo, y el Estudio de Grabación Virtual opera de manera transversal a todas las coordinaciones bajo un acuerdo de servicio de 8 días hábiles."/>
    <m/>
  </r>
  <r>
    <x v="3"/>
    <s v="Gestión de Recursos Académicos y de Investigación"/>
    <x v="13"/>
    <s v="Director CREA"/>
    <d v="2026-07-16T00:00:00"/>
    <x v="0"/>
    <s v="Lineamientos institucionales para la producción de materiales educativos"/>
    <s v="El área formalizó un documento de lineamientos que define los materiales de formación con base en criterios del Ministerio de Educación Nacional, establece el diseño centrado en el estudiante, los principios de atemporalidad y microlearning, y regula de manera explícita el uso de inteligencia artificial generativa, exigiendo supervisión humana, autoría responsable y prohibiendo la creación de &quot;gemelos digitales&quot; de docentes."/>
    <m/>
  </r>
  <r>
    <x v="3"/>
    <s v="Gestión de Recursos Académicos y de Investigación"/>
    <x v="13"/>
    <s v="Director CREA"/>
    <d v="2026-07-16T00:00:00"/>
    <x v="0"/>
    <s v="Control de calidad de software estructurado con trazabilidad completa"/>
    <s v="El equipo de calidad documenta cada proyecto mediante un test plan en Azure DevOps, con pruebas de humo, pruebas de regresión, matriz de trazabilidad por severidad y evidencia (video, código, capturas) de cada incidencia. Como resultado, los casos reportados por estudiantes en la mesa de ayuda disminuyeron de aproximadamente 4.000 a un rango entre 200 y 1.000 por semestre."/>
    <m/>
  </r>
  <r>
    <x v="3"/>
    <s v="Gestión de Recursos Académicos y de Investigación"/>
    <x v="13"/>
    <s v="Director CREA"/>
    <d v="2026-07-16T00:00:00"/>
    <x v="0"/>
    <s v="Aprobación obligatoria del director de escuela como condición de desarrollo"/>
    <s v="Ningún proyecto se desarrolla sin un formato de solicitud firmado por el docente autor y avalado por el director o coordinador de la escuela, lo que garantiza el compromiso de uso del material en un curso específico. Esta práctica surgió como lección aprendida de casos previos en los que se invirtieron recursos en desarrollos sin uso real por parte de los estudiantes."/>
    <m/>
  </r>
  <r>
    <x v="3"/>
    <s v="Gestión de Recursos Académicos y de Investigación"/>
    <x v="13"/>
    <s v="Director CREA"/>
    <d v="2026-07-16T00:00:00"/>
    <x v="0"/>
    <s v="Construcción de una matriz/inventario único de recursos educativos basado en datos de uso"/>
    <s v="El área se encuentra construyendo una base de datos unificada que consolida, por programa, escuela y módulo, los recursos educativos existentes (simuladores, MiBooks, aplicativos) junto con el número de estudiantes que cursan cada materia, con el propósito de priorizar los nuevos desarrollos hacia los módulos de mayor impacto y evitar recursos con baja o nula utilización."/>
    <m/>
  </r>
  <r>
    <x v="3"/>
    <s v="Gestión de Recursos Académicos y de Investigación"/>
    <x v="13"/>
    <s v="Director CREA"/>
    <d v="2026-07-16T00:00:00"/>
    <x v="0"/>
    <s v="Gestión formal de la propiedad intelectual y reconocimiento de autoría"/>
    <s v="Todo producto CREA cuenta con un formato de cesión de derechos de uso firmado por el docente autor a favor del Politécnico Grancolombiano, y con una pantalla o página de créditos que reconoce a todas las personas que participaron en su desarrollo (autor, diseño, programación, locución). El área consultó de manera proactiva al proceso jurídico institucional en derechos de autor para validar este criterio."/>
    <m/>
  </r>
  <r>
    <x v="3"/>
    <s v="Gestión de Recursos Académicos y de Investigación"/>
    <x v="13"/>
    <s v="Director CREA"/>
    <d v="2026-07-16T00:00:00"/>
    <x v="0"/>
    <s v="Medición sistemática de la experiencia del estudiante"/>
    <s v="Cada simulador incluye una encuesta de percepción de aplicación voluntaria, integrada a CX Customer 360, que en el semestre 1 de 2026 registró cerca de 4.500 respuestas (aprox. 20 % de tasa de participación sobre una población estimada de 11.000 a 15.000 estudiantes), con resultados de satisfacción consistentemente superiores al 80 %, incluyendo la evaluación del acompañamiento del tutor."/>
    <m/>
  </r>
  <r>
    <x v="3"/>
    <s v="Gestión de Recursos Académicos y de Investigación"/>
    <x v="13"/>
    <s v="Director CREA"/>
    <d v="2026-07-16T00:00:00"/>
    <x v="0"/>
    <s v="Gestión colaborativa de la capacidad instalada frente a la demanda de proyectos"/>
    <s v="Frente a 23 propuestas recibidas en la convocatoria 2026 y una capacidad instalada de aproximadamente 12 proyectos por semestre, el equipo aplica criterios prácticos de priorización (no concentrar la producción en una sola escuela o docente, secuenciar propuestas similares o del mismo solicitante) que permiten atender de manera equitativa a las distintas facultades."/>
    <m/>
  </r>
  <r>
    <x v="3"/>
    <s v="Gestión de Recursos Académicos y de Investigación"/>
    <x v="13"/>
    <s v="Director CREA"/>
    <d v="2026-07-16T00:00:00"/>
    <x v="1"/>
    <s v="Actualización de la caracterización del proceso y oficialización documental en Kawak"/>
    <s v="Se evidenció que la caracterización del proceso aún no refleja la nueva estructura y gestión del subproceso. Adicionalmente, cerca de 70 a 80 documentos (lineamientos, procedimientos, formatos) fueron entregados recientemente a gestión documental y se encuentran en alistamiento, sin estar aún publicados de manera oficial en Kawak."/>
    <s v="Recomendación: Elaborar/actualizar la caracterización del proceso conforme a la estructura vigente y dar seguimiento a la oficialización de los documentos entregados, con el fin de contar con evidencia institucional formal ante una eventual auditoría externa."/>
  </r>
  <r>
    <x v="3"/>
    <s v="Gestión de Recursos Académicos y de Investigación"/>
    <x v="13"/>
    <s v="Director CREA"/>
    <d v="2026-07-16T00:00:00"/>
    <x v="1"/>
    <s v="Alineación entre la denominación del cargo &quot;Director CREA&quot; y su alcance real"/>
    <s v="El cargo asignado desde Talento Humano corresponde a &quot;Director CREA&quot;; sin embargo, la Dirección CREA agrupa únicamente las cinco coordinaciones de producción, mientras que otras áreas que conceptualmente integran el CREA (Biblioteca, Centro de Medios, Editorial) dependen de otras direcciones. Esto puede generar confusión sobre el alcance real de la dirección frente al subproceso &quot;Laboratorio de Experiencias Inmersivas&quot; del mapa de procesos institucional."/>
    <s v="Recomendación: Validar con Talento Humano y con el sistema integrado de gestión la denominación del cargo y su alineación con el perfil de responsabilidades y con el subproceso registrado en el mapa de procesos."/>
  </r>
  <r>
    <x v="3"/>
    <s v="Gestión de Recursos Académicos y de Investigación"/>
    <x v="13"/>
    <s v="Director CREA"/>
    <d v="2026-07-16T00:00:00"/>
    <x v="1"/>
    <s v="Formalización de los criterios de selección y priorización de proyectos"/>
    <s v="El equipo aplica en la práctica criterios de priorización de proyectos (no concentración de la producción en una sola escuela, mínimo un MiBook por programa, viabilidad técnica y de recursos, aprobación del director de escuela), pero estos criterios no se encuentran consolidados en un documento o procedimiento formal."/>
    <s v="Recomendación: Documentar de manera explícita los criterios de selección y priorización de proyectos dentro del procedimiento de producción, de forma que la asignación de la capacidad instalada sea trazable, objetiva y auditable."/>
  </r>
  <r>
    <x v="3"/>
    <s v="Gestión de Recursos Académicos y de Investigación"/>
    <x v="13"/>
    <s v="Director CREA"/>
    <d v="2026-07-16T00:00:00"/>
    <x v="1"/>
    <s v="Medición de la satisfacción del docente/autor frente al servicio prestado"/>
    <s v="El proceso mide de manera robusta la satisfacción del estudiante al finalizar cada simulación, pero no cuenta actualmente con un instrumento vigente que mida la satisfacción del docente autor —solicitante directo del servicio— frente al acompañamiento recibido durante el desarrollo del proyecto. "/>
    <s v="Recomendación: Diseñar un instrumento breve (4 a 5 preguntas) y transversal a todos los productos CREA para medir la satisfacción del docente autor con el proceso de acompañamiento, evaluando su pertinencia frente al riesgo de sobre-operatividad señalado por el equipo."/>
  </r>
  <r>
    <x v="3"/>
    <s v="Gestión de Recursos Académicos y de Investigación"/>
    <x v="13"/>
    <s v="Director CREA"/>
    <d v="2026-07-16T00:00:00"/>
    <x v="1"/>
    <s v="Gestión de la capacidad de almacenamiento institucional para archivos de producción"/>
    <s v="El equipo estimó una necesidad de almacenamiento de aproximadamente 20 teras para conservar material editable e histórico (video, animaciones 3D, recorridos 360°, archivos de diseño) que, por ser activos institucionales, no deberían eliminarse. La solicitud formal de ampliación de capacidad fue enviada a Tecnología hace más de tres meses, sin respuesta a la fecha, lo que ya afecta la operación diaria del equipo de diseño."/>
    <s v="Recomendación: Escalar la solicitud de capacidad de almacenamiento diferenciada para el equipo de producción de contenidos, evaluando alternativas como discos duros dedicados o la gestión documental a través del archivo central para material histórico (2010-2014), en articulación con Tecnología y con el área jurídica/gestión documental."/>
  </r>
  <r>
    <x v="3"/>
    <s v="Gestión de Recursos Académicos y de Investigación"/>
    <x v="13"/>
    <s v="Director CREA"/>
    <d v="2026-07-16T00:00:00"/>
    <x v="1"/>
    <s v="Formalización de un formato único de cesión de derechos para todos los colaboradores del desarrollo"/>
    <s v="Actualmente la cesión de derechos de uso se formaliza únicamente con el docente autor del contenido; el equipo consultó al área jurídica sobre la existencia de un formato institucional que permita consignar también a las demás personas que participan en el desarrollo de un producto (diseño, programación, locución), sin haber recibido respuesta a la fecha."/>
    <s v="Recomendación: Dar seguimiento a la solicitud realizada al área jurídica y formalizar un formato institucional de cesión/reconocimiento de participación para todo el equipo interviniente, complementario al ya existente para el docente autor."/>
  </r>
  <r>
    <x v="3"/>
    <s v="Gestión de Recursos Académicos y de Investigación"/>
    <x v="13"/>
    <s v="Director CREA"/>
    <d v="2026-07-16T00:00:00"/>
    <x v="1"/>
    <s v="Actualización del levantamiento de riesgos frente a la nueva estructura de la Dirección CREA"/>
    <s v="El levantamiento de riesgos registrado en Kawak corresponde a la estructura anterior del área (enfocada en Simuladores y Mimox) y no refleja las cinco coordinaciones actuales de la Dirección CREA. El proceso de actualización ya se inició en conjunto con el área de Gestión de Riesgos, con una primera reunión de seguimiento programada."/>
    <s v="Recomendación: Dar continuidad al levantamiento de riesgos ya iniciado, incorporando explícitamente los riesgos identificados en el presente ejercicio de auditoría (ver sección de Nuevos Riesgos) y sus respectivos controles."/>
  </r>
  <r>
    <x v="3"/>
    <s v="Gestión de Recursos Académicos y de Investigación"/>
    <x v="13"/>
    <s v="Director CREA"/>
    <d v="2026-07-16T00:00:00"/>
    <x v="2"/>
    <s v="Indisponibilidad de la infraestructura tecnológica fuera del control del proceso"/>
    <s v="Las caídas del servidor que aloja los simuladores (fuera del alcance y los permisos del equipo CREA) generan indisponibilidad del servicio para los estudiantes, con mayor impacto cuando coinciden con el cierre de actividades evaluativas. Aunque su frecuencia se redujo tras un rediseño de arquitectura, se siguen presentando al menos un par de caídas por semestre."/>
    <s v="Control sugerido: Incluir el riesgo en el levantamiento en curso con Gestión de Riesgos, con un control de escalamiento y tiempo de respuesta acordado formalmente con Tecnología."/>
  </r>
  <r>
    <x v="3"/>
    <s v="Gestión de Recursos Académicos y de Investigación"/>
    <x v="13"/>
    <s v="Director CREA"/>
    <d v="2026-07-16T00:00:00"/>
    <x v="2"/>
    <s v="Insuficiencia de capacidad de almacenamiento para activos institucionales de producción"/>
    <s v="La capacidad de almacenamiento disponible (OneDrive) es insuficiente frente al volumen de archivos editables e históricos de producción audiovisual, 3D y editorial, que no deberian eliminarse por ser activos institucionales."/>
    <s v="Control sugerido: Ver acción de mejora asociada en OPM-05: gestión formal con Tecnología y archivo central."/>
  </r>
  <r>
    <x v="3"/>
    <s v="Gestión de Recursos Académicos y de Investigación"/>
    <x v="13"/>
    <s v="Director CREA"/>
    <d v="2026-07-16T00:00:00"/>
    <x v="2"/>
    <s v="Reprocesos por indefinición de requerimientos del docente al inicio del proyecto"/>
    <s v="Se han presentado casos de hasta mes y medio de trabajo de diseño y guionización que debieron descartarse por cambios sustanciales en los requerimientos del docente solicitante, generando reproceso y afectando la capacidad instalada disponible para otros proyectos."/>
    <s v="Control sugerido: Reforzar la etapa de preproducción con un filtro de madurez de la propuesta antes de asignar recursos de guionización y diseño."/>
  </r>
  <r>
    <x v="3"/>
    <s v="Gestión de Recursos Académicos y de Investigación"/>
    <x v="14"/>
    <s v="Director Centro de Medios Audiovisuales"/>
    <d v="2026-07-21T00:00:00"/>
    <x v="0"/>
    <s v="Formalización de la gestión de hojas de vida de equipos en Kawak"/>
    <s v="El CMA implementó el módulo de equipos de Kawak para gestionar las hojas de vida de cerca de 3.000 activos (cámaras, luces, consolas, micrófonos), registrando responsable, ubicación, estado, mantenimientos programados y generación automática de alertas cuando un mantenimiento se encuentra vencido. Esto reemplaza el manejo disperso en archivos de Excel evidenciado en el ejercicio anterior."/>
    <m/>
  </r>
  <r>
    <x v="3"/>
    <s v="Gestión de Recursos Académicos y de Investigación"/>
    <x v="14"/>
    <s v="Director Centro de Medios Audiovisuales"/>
    <d v="2026-07-21T00:00:00"/>
    <x v="0"/>
    <s v="Planeación anual estructurada de actividades recurrentes"/>
    <s v="El CMA consolidó un cronograma anual con las actividades que se repiten cada semestre (levantamiento y verificación de sellos de seguridad, checklist de aulas y estudios, apoyo a grados, bienvenida de primíparos, feria del libro, entre otras), con responsables y forma de ejecución claramente definidos, atendiendo directamente una oportunidad de mejora identificada en la auditoría anterior."/>
    <m/>
  </r>
  <r>
    <x v="3"/>
    <s v="Gestión de Recursos Académicos y de Investigación"/>
    <x v="14"/>
    <s v="Director Centro de Medios Audiovisuales"/>
    <d v="2026-07-21T00:00:00"/>
    <x v="0"/>
    <s v="Consolidación del programa de talleres y capacitaciones técnicas"/>
    <s v="El programa de talleres técnicos para estudiantes (iluminación, cámara, edición, audio) evidenció un crecimiento sostenido (de 175 asistencias a más de 300), cuenta con instrumento de satisfacción, certificación digital y ya derivó en la creación de microcertificaciones pagas en la plataforma institucional Educación para la Vida, fortaleciendo el rol estratégico del centro de medios más allá de la operación técnica."/>
    <m/>
  </r>
  <r>
    <x v="3"/>
    <s v="Gestión de Recursos Académicos y de Investigación"/>
    <x v="14"/>
    <s v="Director Centro de Medios Audiovisuales"/>
    <d v="2026-07-21T00:00:00"/>
    <x v="0"/>
    <s v="Gestión responsable del ciclo de vida de los equipos"/>
    <s v="El CMA mantiene en operación equipos ya depreciados contablemente, priorizando su mantenimiento y reparación antes que su reemplazo o disposición, y ha migrado a la certificación digital de talleres para reducir el consumo de papel, evidenciando un criterio de sostenibilidad en la gestión de los recursos del proceso."/>
    <m/>
  </r>
  <r>
    <x v="3"/>
    <s v="Gestión de Recursos Académicos y de Investigación"/>
    <x v="14"/>
    <s v="Director Centro de Medios Audiovisuales"/>
    <d v="2026-07-21T00:00:00"/>
    <x v="1"/>
    <s v="Discrepancias entre el inventario físico y el reporte de Activos Fijos para la salida de equipos"/>
    <s v="Durante la revisión de un acta de movimiento de equipos se evidenció que dos micrófonos tipo cuello de ganso no contaban con código de activo y, en consecuencia, no fueron incluidos en el acta de salida de equipos elaborada por el área de Activos Fijos. No obstante, dichos elementos sí habían sido relacionados en el correo electrónico de solicitud remitido por el Centro de Medios."/>
    <s v="Recomendación: Implementar un procedimiento de validación cruzada entre el Centro de Medios Audiovisuales (CMA) y el área de Activos Fijos, mediante el cual se confronte el listado de equipos solicitado con el acta definitiva de salida antes de su autorización. Esta verificación permitirá asegurar que todos los equipos sean debidamente registrados, fortalecer la trazabilidad de los activos y facilitar su control y seguimiento en caso de pérdida o cualquier otra novedad."/>
  </r>
  <r>
    <x v="3"/>
    <s v="Gestión de Recursos Académicos y de Investigación"/>
    <x v="14"/>
    <s v="Director Centro de Medios Audiovisuales"/>
    <d v="2026-07-21T00:00:00"/>
    <x v="1"/>
    <s v="Falta de claridad documental sobre la responsabilidad en actas de salida de equipos"/>
    <s v="Las actas de salida de equipos hacia eventos externos (por ejemplo, ceremonias de grado) son firmadas por Activos Fijos como autorizador, sin que exista una definición documental clara de la responsabilidad del CMA como área usuaria de los equipos frente a eventos como hurto o pérdida."/>
    <s v="Recomendación: Solicitar al área jurídica la revisión de las actas de responsabilidad de activos para precisar los roles y responsabilidades del CMA y de Activos Fijos."/>
  </r>
  <r>
    <x v="3"/>
    <s v="Gestión de Recursos Académicos y de Investigación"/>
    <x v="14"/>
    <s v="Director Centro de Medios Audiovisuales"/>
    <d v="2026-07-21T00:00:00"/>
    <x v="1"/>
    <s v="Indicadores del proceso sin capacidad de soporte a la toma de decisiones"/>
    <s v="El propio proceso reconoce que los indicadores actuales (número de eventos y reservas atendidas) no permiten tomar decisiones sobre necesidades de personal, horas de operación o adquisición de equipos, encontrándose en rediseño con el área de Desempeño. Adicional, el instrumento de medición de satisfacción consolidado con el área de Calidad cubre actualmente los talleres, el préstamo de equipos por almacén y sonido/video; el instrumento correspondiente a eventos en vivo fue aprobado apenas durante la semana de la auditoría."/>
    <s v="Recomendación: Formalizar el rediseño de indicadores (horas de operación por evento, personal requerido) con fecha de implementación y responsable, e incorporarlos a Kawak. Iniciar la aplicación del instrumento de satisfacción de eventos en vivo ya aprobado y hacer seguimiento a los primeros resultados obtenidos."/>
  </r>
  <r>
    <x v="3"/>
    <s v="Gestión de Recursos Académicos y de Investigación"/>
    <x v="14"/>
    <s v="Director Centro de Medios Audiovisuales"/>
    <d v="2026-07-21T00:00:00"/>
    <x v="1"/>
    <s v="Baja tasa de respuesta en las encuestas de satisfacción"/>
    <s v="En el primer semestre de 2026 solo 48 personas diligenciaron la encuesta de satisfacción de un universo de más de 1.000 usuarios atendidos, atribuible en parte a la fatiga generada por solicitar la encuesta en cada préstamo a un mismo usuario recurrente durante el semestre."/>
    <s v="Recomendación: Evaluar un mecanismo de calificación más ágil (tipo carita/emoji) y ajustar la frecuencia de aplicación (por ejemplo, una vez por semestre por usuario) para incrementar la tasa de respuesta y tener un resultado más objetivo."/>
  </r>
  <r>
    <x v="3"/>
    <s v="Gestión de Recursos Académicos y de Investigación"/>
    <x v="14"/>
    <s v="Director Centro de Medios Audiovisuales"/>
    <d v="2026-07-21T00:00:00"/>
    <x v="1"/>
    <s v="Cobertura limitada de talleres y capacitaciones a la sede Bogotá y concentración "/>
    <s v="La oferta de talleres y capacitaciones técnicas se concentra en la sede Bogotá por disponibilidad de equipos y de personal con mayor experiencia; la sede Medellín y la modalidad virtual aún no cuentan con oferta propia, y las alternativas están en evaluación sin un plan ni fecha formal."/>
    <s v="Recomendación: Formalizar un plan con fecha de implementación para extender la oferta de talleres a la sede Medellín y a estudiantes virtuales, ya sea de forma presencial itinerante o virtual. Además, generar espacios para expandir los servicios a las demás facultades. "/>
  </r>
  <r>
    <x v="3"/>
    <s v="Gestión de Recursos Académicos y de Investigación"/>
    <x v="14"/>
    <s v="Director Centro de Medios Audiovisuales"/>
    <d v="2026-07-21T00:00:00"/>
    <x v="1"/>
    <s v="Matriz de riesgos del proceso desactualizada frente a los controles realmente implementados"/>
    <s v="La última evaluación completa de la matriz de riesgos del CMA data de 2023, con una revisión parcial en 2025 que no incorporó los avances y controles ya implementados por el proceso (formalización de hojas de vida en Kawak, documentación del reglamento y del procedimiento de préstamo, checklist de inspección), ni evaluó nuevamente la vigencia de las causas y controles originalmente definidos frente a la operación actual._x000a_Lo anterior evidencia la falta de seguimiento periódico afectando la capacidad de asegurar que los controles definidos siguen siendo pertinentes y eficaces."/>
    <s v="Recomendación: Actualizar la matriz de riesgos del CMA incorporando los controles ya implementados, revisar la vigencia de las causas identificadas y establecer una periodicidad formal de revisión con la Gestión de Riesgos institucional."/>
  </r>
  <r>
    <x v="3"/>
    <s v="Gestión de Portafolio Institucional"/>
    <x v="15"/>
    <s v="Director CREA"/>
    <d v="2026-07-22T00:00:00"/>
    <x v="0"/>
    <s v="Fortalecimiento de la planeación del proceso de diseño de contenidos virtuales por ciclos de producción"/>
    <s v="Por primera vez el subproceso evidencia un esfuerzo por implementar una planeación formal estructurada de planeación para la producción de módulos virtuales, en cinco ciclos de producción al año, soportada en un macro-Excel que traza cada uno de los más de 320 módulos proyectados (solicitud, sílabo recibido, semestre, escuela, asesor, corrector, estado y porcentaje de avance), práctica inexistente antes de la llegada del actual director. Esto permitirá fortalecer el control operacional del proceso y representa un avance significativo hacia la gestión preventiva, reduciendo el riesgo de retrasos en la disponibilidad de contenidos para la oferta académica."/>
    <m/>
  </r>
  <r>
    <x v="3"/>
    <s v="Gestión de Portafolio Institucional"/>
    <x v="15"/>
    <s v="Director CREA"/>
    <d v="2026-07-22T00:00:00"/>
    <x v="0"/>
    <s v="Incorporación de tecnologías emergentes para la producción de contenidos - inteligencia artificial en la producción de materiales"/>
    <s v="Se destaca la incorporación de herramientas de Inteligencia Artificial en la producción de contenidos virtuales, así como la capacitación realizada a los autores para su utilización en la elaboración de textos y recursos educativos. La adopción de tecnologías emergentes fortalece la innovación del proceso, incrementa la productividad, mejora los tiempos de producción - de ciclos de 8 meses se pasa a ciclos de 2 a 3 meses - y promueve la actualización permanente de las metodologías de diseño de contenidos virtuales."/>
    <m/>
  </r>
  <r>
    <x v="3"/>
    <s v="Gestión de Portafolio Institucional"/>
    <x v="15"/>
    <s v="Director CREA"/>
    <d v="2026-07-22T00:00:00"/>
    <x v="0"/>
    <s v="Fortalecimiento del control de calidad mediante el rol de probador de cursos"/>
    <s v="Se creó el cargo de probador de cursos, con lista de chequeo funcional y de correspondencia con el sílabo, y formato de acta de entrega construido conjuntamente con el equipo de Operaciones, para reducir las no conformidades y los reprocesos en la entrega de módulos."/>
    <m/>
  </r>
  <r>
    <x v="3"/>
    <s v="Gestión de Portafolio Institucional"/>
    <x v="15"/>
    <s v="Director CREA"/>
    <d v="2026-07-22T00:00:00"/>
    <x v="0"/>
    <s v="Herramienta de seguimiento semanal del avance de producción y formalización en la entrega de módulos"/>
    <s v="El uso combinado de la herramienta Monday (seguimiento semanal por asesor/autor, con observaciones de retrasos) y el macro-Excel institucional permite conocer en tiempo real el estado de autoría, corrección de estilo y diseño de cada módulo. Además, se evidencia la implementación de actas de entrega de los módulos desarrollados, fortaleciendo la trazabilidad del proceso y permitiendo documentar formalmente la transferencia de los productos hacia los procesos posteriores."/>
    <m/>
  </r>
  <r>
    <x v="3"/>
    <s v="Gestión de Portafolio Institucional"/>
    <x v="15"/>
    <s v="Director CREA"/>
    <d v="2026-07-22T00:00:00"/>
    <x v="0"/>
    <s v="Estrategia preventiva de compromiso de autores"/>
    <s v="La producción y el envío de un video de inducción sobre el rol y los compromisos del autor, previo al inicio del proceso (preproducción), ha permitido identificar tempranamente a los docentes que no pueden comprometerse con la producción, reduciendo las deserciones a mitad de proceso."/>
    <m/>
  </r>
  <r>
    <x v="3"/>
    <s v="Gestión de Portafolio Institucional"/>
    <x v="15"/>
    <s v="Director CREA"/>
    <d v="2026-07-22T00:00:00"/>
    <x v="0"/>
    <s v="Iniciativas de visualización y reutilización de contenidos en desarrollo"/>
    <s v="Se encuentra en prueba un tablero de seguimiento por escuela y programa (con URL de consulta para los directores) y un piloto de vinculación directa entre un futuro repositorio institucional de recursos digitales y el aula virtual, orientado a reducir la duplicidad de materiales y optimizar su reutilización."/>
    <m/>
  </r>
  <r>
    <x v="3"/>
    <s v="Gestión de Portafolio Institucional"/>
    <x v="15"/>
    <s v="Director CREA"/>
    <d v="2026-07-22T00:00:00"/>
    <x v="0"/>
    <s v="Compromiso del equipo con la mejora continua"/>
    <s v="Durante la auditoría se evidenció una actitud proactiva del equipo frente al fortalecimiento del proceso, reflejada en la implementación de mejoras relacionadas con la planeación, la adopción de nuevas tecnologías y el establecimiento de mecanismos de control documental. Esta disposición favorece la consolidación de una cultura de mejora continua alineada con los principios del Sistema Integrado de Gestión."/>
    <m/>
  </r>
  <r>
    <x v="3"/>
    <s v="Gestión de Portafolio Institucional"/>
    <x v="15"/>
    <s v="Director CREA"/>
    <d v="2026-07-22T00:00:00"/>
    <x v="1"/>
    <s v="Planeación de la producción sin incorporar las fechas de necesidad de las áreas de salida"/>
    <s v="La planeación documenta adecuadamente las entradas del proceso (sílabo, plan de estudios, solicitud), pero aún no incorpora las fechas límite que requiere el equipo de Operaciones ni otras áreas de salida. Se evidenció el caso puntual del módulo Legislación Sanitaria I, con oferta académica creada en cascarón desde el 17 de junio de 2026, sin que el material estuviera listo para el ingreso de estudiantes del 29 de julio de 2026, lo que implicará montaje manual, aula por aula, una vez se entregue el material."/>
    <s v="Recomendación: Construir de manera conjunta con Operaciones y demás áreas de salida un cronograma unificado que incorpore sus fechas límite de necesidad dentro de cada ciclo de producción con el fin de asegurar una planificación integral end to end."/>
  </r>
  <r>
    <x v="3"/>
    <s v="Gestión de Portafolio Institucional"/>
    <x v="15"/>
    <s v="Director CREA"/>
    <d v="2026-07-22T00:00:00"/>
    <x v="1"/>
    <s v="Fortalecer el seguimiento al cumplimiento de los cronogramas de producción"/>
    <s v="Durante la auditoría se evidenció que, al momento de la revisión, al menos cinco módulos presentaban retrasos superiores a un mes respecto de las fechas comprometidas de entrega. Aunque el proceso identifica como causa principal el incumplimiento por parte de los autores de contenido, se considera necesario fortalecer los mecanismos de seguimiento y control sobre dichos compromisos."/>
    <s v="Recomendación: Implementar indicadores de cumplimiento, tableros de control, alertas tempranas y mecanismos de seguimiento que permitan monitorear oportunamente el avance de los autores, identificar desviaciones y adoptar acciones preventivas que aseguren la prestación del servicio."/>
  </r>
  <r>
    <x v="3"/>
    <s v="Gestión de Portafolio Institucional"/>
    <x v="15"/>
    <s v="Director CREA"/>
    <d v="2026-07-22T00:00:00"/>
    <x v="1"/>
    <s v="Ausencia de un filtro de validación de la necesidad real de los módulos antes de asignarlos a un ciclo de producción"/>
    <s v="Fue mencionado directamente por el proceso la falta de control frente a la proyección de módulos a desarrollar, la necesidad y oportunidad de las solicitudes desde las direcciones de escuela, además de la creación de módulos que posteriormente no son utilizados; lo anterior afecta el ciclo de producción porque activa la operación y no considera una priorización frente a las entregas, generando una reducción en la capacidad disponible para producir otros módulos que sí resultaran prioritarios para ciclos posteriores. "/>
    <s v="Recomendación: Definir un filtro de validación de la solicitud (necesidad real, fecha de uso, matrícula esperada) previo a su inclusión en el ciclo de producción, y una política de corresponsabilidad entre el subproceso y las escuelas solicitantes. Por otro lado, asegurar la usabilidad de los módulos teniendo en cuenta el costo beneficio, para evitar afectar la sostenibilidad financiera, así como la eficiencia del proceso."/>
  </r>
  <r>
    <x v="3"/>
    <s v="Gestión de Portafolio Institucional"/>
    <x v="15"/>
    <s v="Director CREA"/>
    <d v="2026-07-22T00:00:00"/>
    <x v="1"/>
    <s v="Indicadores de trazabilidad por escuela, programa y autor no formalizados"/>
    <s v="El procedimiento vigente no formaliza un tablero de alertas por escuela, programa o autor que evidencie el histórico de incumplimientos y sustente decisiones institucionales (por ejemplo, la reincidencia de un mismo autor en retrasos frente a distintos módulos)."/>
    <s v="Recomendación: Construir un tablero de indicadores por escuela, programa y autor, con alertas automáticas y reportes periódicos hacia las direcciones de escuela y las instancias de decisión correspondientes."/>
  </r>
  <r>
    <x v="3"/>
    <s v="Gestión de Portafolio Institucional"/>
    <x v="15"/>
    <s v="Director CREA"/>
    <d v="2026-07-22T00:00:00"/>
    <x v="1"/>
    <s v="Consolidar la gobernanza de la planeación de módulos virtuales"/>
    <s v="Se evidenció que tanto el proceso de Diseño de Contenidos Virtuales como el proceso de Ambientes de Aprendizaje desarrollan ejercicios de planeación relacionados con la producción y publicación de módulos, situación que podría generar duplicidad de esfuerzos y diferencias en la priorización de actividades."/>
    <s v="Recomendación: Definir formalmente el proceso responsable de liderar la planeación institucional de producción de módulos, estableciendo claramente los roles, responsabilidades y mecanismos de coordinación con los procesos involucrados."/>
  </r>
  <r>
    <x v="3"/>
    <s v="Gestión de Portafolio Institucional"/>
    <x v="15"/>
    <s v="Director CREA"/>
    <d v="2026-07-22T00:00:00"/>
    <x v="1"/>
    <s v="Doble administración del seguimiento de producción (Monday y Excel) por limitación de licencias"/>
    <s v="La herramienta de seguimiento diario cuenta con solo 15 licencias y con consumo limitado por créditos, por lo que no permite mantener el histórico completo del portafolio ni el seguimiento de asesores freelance sin licencia, obligando a mantener en paralelo el macro-Excel institucional."/>
    <s v="Recomendación: Evaluar con el área de Tecnología una solución integrada (por ejemplo, Power BI conectado al macro-Excel) que consolide el seguimiento histórico y elimine la doble administración."/>
  </r>
  <r>
    <x v="3"/>
    <s v="Gestión de Portafolio Institucional"/>
    <x v="15"/>
    <s v="Director CREA"/>
    <d v="2026-07-22T00:00:00"/>
    <x v="1"/>
    <s v="Ausencia de lineamiento formalizado de vigencia, reúso y retiro de materiales educativos"/>
    <s v="No existe un lineamiento institucional formalizado sobre la vigencia (mencionada informalmente en 5 años), el reúso o el retiro de materiales educativos, lo que ha generado tanto solicitudes de cambio de módulos recién producidos como duplicidad de recursos interactivos muy similares entre programas distintos (por ejemplo, 15 interactivos sobre balanced scorecard identificados en la revisión del futuro repositorio)."/>
    <s v="Recomendación: Formalizar el lineamiento de vigencia, reúso y retiro de materiales educativos, y avanzar en la implementación del repositorio institucional de recursos digitales vinculado al aula virtual."/>
  </r>
  <r>
    <x v="3"/>
    <s v="Gestión de Portafolio Institucional"/>
    <x v="15"/>
    <s v="Director CREA"/>
    <d v="2026-07-22T00:00:00"/>
    <x v="1"/>
    <s v="Autorización de porcentajes de cambio en reforzamiento curricular soportada únicamente en correo"/>
    <s v="La solicitud y el porcentaje de cambio avalado por cada escuela para los módulos de reforzamiento curricular (por ejemplo, 30 %, 49 %, 69 % o 100 %) se gestiona por correo electrónico, sin que exista un acta o registro consolidado por programa."/>
    <s v="Recomendación: Consolidar en un formato único, por programa, la solicitud y el porcentaje de cambio avalado formalmente por cada escuela."/>
  </r>
  <r>
    <x v="3"/>
    <s v="Gestión de Portafolio Institucional"/>
    <x v="15"/>
    <s v="Director CREA"/>
    <d v="2026-07-22T00:00:00"/>
    <x v="3"/>
    <s v="Incumplimiento en la alimentación periódica de los indicadores del subproceso"/>
    <s v="Se evidenció que varios indicadores del subproceso registrados en Kawak, vigentes desde el 1 de enero de 2026, no cuentan con mediciones cargadas a la fecha de la auditoría (22 de julio de 2026), entre ellos el porcentaje de cumplimiento en la entrega de módulos, el porcentaje de módulos entregados, las no conformidades promedio, el tiempo promedio de producción y el nivel de satisfacción de los servicios prestados.  Lo anterior incumple el numeral 9.1 (Seguimiento, medición, análisis y evaluación) de la ISO 9001:2015, al no ejecutarse la medición periódica establecida por el propio proceso, afectando la capacidad de la Dirección CREA para evaluar el desempeño del subproceso y tomar decisiones basadas en datos."/>
    <s v="Acción Correctiva: Revisar la pertinencia de los indicadores actuales, ampliar los mecanismos de seguimiento mediante métricas que permitan medir el volumen de retrasos, devoluciones, tiempos de ciclo, causas raíz de incumplimientos y tendencias del proceso._x000a_También establecer la alimentación periódica y oportuna de los indicadores del subproceso en Kawak, asignando de manera formal el responsable de cada uno y verificando su cumplimiento antes de cada corte de seguimiento."/>
  </r>
  <r>
    <x v="3"/>
    <s v="Gestión de Portafolio Institucional"/>
    <x v="15"/>
    <s v="Director CREA"/>
    <d v="2026-07-22T00:00:00"/>
    <x v="2"/>
    <s v="Riesgo por producción de módulos y recursos no utilizados o no capitalizados"/>
    <s v="La producción de módulos y recursos (incluidos simuladores) que finalmente no se ofertan o no son utilizados por los estudiantes —por cambios tardíos en la planeación académica o por solicitudes que resultan no ser prioritarias— representa una pérdida de recursos financieros y de tiempo del equipo, sin que exista hoy una cuantificación ni una trazabilidad formal de dicho impacto económico."/>
    <m/>
  </r>
  <r>
    <x v="3"/>
    <s v="Gestión de Portafolio Institucional"/>
    <x v="15"/>
    <s v="Director CREA"/>
    <d v="2026-07-22T00:00:00"/>
    <x v="2"/>
    <s v="Riesgo operativo por descoordinación entre el calendario de oferta académica y los ciclos de entrega de materiales"/>
    <s v="La creación de oferta académica en “cascarón” sin que el material virtual esté listo genera aulas vacías al momento de la inscripción de estudiantes y obliga a un montaje manual, aula por aula, una vez se entrega el módulo, con el consecuente desgaste operativo y el riesgo de errores asociado a procesos manuales."/>
    <m/>
  </r>
  <r>
    <x v="3"/>
    <s v="Gestión de Portafolio Institucional"/>
    <x v="15"/>
    <s v="Director CREA"/>
    <d v="2026-07-22T00:00:00"/>
    <x v="2"/>
    <s v="Módulos de reforzamiento curricular entregados a Operaciones sin control de conformidad disciplinar"/>
    <s v="Los módulos de reforzamiento curricular se entregan a Operaciones habiendo surtido únicamente la corrección de estilo y el testeo funcional del probador de cursos, sin el aval de conformidad disciplinar (par académico) que sí se exige a los módulos de producción nueva, y sin que exista un control compensatorio o equivalente formalizado que reemplace la verificación de conformidad frente al sílabo y asegure que la salida cumple los requisitos, para este grupo de módulos."/>
    <m/>
  </r>
  <r>
    <x v="4"/>
    <s v="Gestión de Abastecimiento "/>
    <x v="4"/>
    <s v="Director de Compras y Abastecimiento"/>
    <d v="2026-07-01T00:00:00"/>
    <x v="0"/>
    <s v="Modelo de doble control y validación triple documental en el ciclo de compras"/>
    <s v="El proceso cuenta con un esquema de doble control secuencial: primero, el comité del gasto (semanal, para montos hasta 120 SMLMV, aproximadamente 210-211 millones de pesos) o el comité de compras (mensual, para montos superiores, con escalamiento a Consejo); segundo, un flujo jerárquico de liberación en SAP en el que el director de compras actúa como primer punto de verificación frente a lo aprobado en comité, antes de que la orden de compra llegue a los vicerrectores. Adicionalmente, ninguna orden de compra puede generarse sin pasar por el equipo de compras, y ningún pago se causa sin la validación triple entre factura, orden de compra y entrada de mercancía. Este esquema constituye una segregación de funciones robusta y trazable a lo largo de todo el ciclo transaccional."/>
    <m/>
  </r>
  <r>
    <x v="4"/>
    <s v="Gestión de Abastecimiento "/>
    <x v="4"/>
    <s v="Director de Compras y Abastecimiento"/>
    <d v="2026-07-01T00:00:00"/>
    <x v="0"/>
    <s v="Categorización de pagos a proveedores PYME y emprendedores como práctica de impacto social financiero"/>
    <s v="El proceso completó al 100% la categorización de sus proveedores según su naturaleza y tamaño, estableciendo tres condiciones de pago diferenciadas (15, 30 y 45 días). Los proveedores identificados como PYME o emprendedores quedan clasificados de manera automática en la condición más favorable de 15 días, mientras que arrendamientos y aliados de outsourcing se manejan a 30 días y los proveedores de mayor tamaño a 45 días. Esta práctica, iniciada el año anterior, refleja una política institucional consciente de fortalecimiento del tejido empresarial local."/>
    <m/>
  </r>
  <r>
    <x v="4"/>
    <s v="Gestión de Abastecimiento "/>
    <x v="4"/>
    <s v="Director de Compras y Abastecimiento"/>
    <d v="2026-07-01T00:00:00"/>
    <x v="0"/>
    <s v="Matriz de proveedores críticos construida de forma interdisciplinaria"/>
    <s v="La matriz de selección de proveedores críticos se construye semestralmente en conjunto con el equipo del Sistema Integrado de Gestión, quienes ponderan cada categoría de compra según riesgo de suministro, impacto financiero, cumplimiento SST y cumplimiento ambiental. Este ejercicio permite enfocar la evaluación de desempeño en un universo de 200 a 250 proveedores realmente críticos para la operación institucional, frente a los cerca de 2.000 proveedores con los que se tiene relación contractual en un año, optimizando el esfuerzo de seguimiento sin perder cobertura sobre el riesgo relevante."/>
    <m/>
  </r>
  <r>
    <x v="4"/>
    <s v="Gestión de Abastecimiento "/>
    <x v="4"/>
    <s v="Director de Compras y Abastecimiento"/>
    <d v="2026-07-01T00:00:00"/>
    <x v="0"/>
    <s v="Fortalecimiento compras conjuntas y capacitación a los Supervisores de los Contratos"/>
    <s v="Sinergias de compras en conjunto con otras entidades como el Área Andina e Ilumno, para optimización de costos y volúmenes. Adicional el proceso ha efectuado unas sesiones para los Supervisores de los Contratos, con el objetivo de garantizar el rol y responsabilidad de estos colaboradores frente a los contratos, que también se encuentran alineados con la matriz de proveedores críticos. "/>
    <m/>
  </r>
  <r>
    <x v="4"/>
    <s v="Gestión de Abastecimiento "/>
    <x v="4"/>
    <s v="Director de Compras y Abastecimiento"/>
    <d v="2026-07-01T00:00:00"/>
    <x v="0"/>
    <s v="Desempeño sostenido en la meta institucional de ahorro"/>
    <s v="El proceso reporta un ahorro acumulado desde la implementación de los comités de gasto de aproximadamente 18.000 millones de pesos (cerca de 7.950 millones gestionados en comité del gasto y 9.140 millones en negociaciones directas). Para 2026, frente a una meta anual de 2.000 millones de pesos —incrementada frente a la meta de 1.800 millones del año anterior—, el proceso registra un avance de 1.800 millones de pesos al cierre del primer semestre, evidenciando cumplimiento sostenido de metas crecientes año a año."/>
    <m/>
  </r>
  <r>
    <x v="4"/>
    <s v="Gestión de Abastecimiento "/>
    <x v="4"/>
    <s v="Director de Compras y Abastecimiento"/>
    <d v="2026-07-01T00:00:00"/>
    <x v="1"/>
    <s v="Fortalecimiento de la retroalimentación en la evaluación de desempeño de proveedores y revisión de la escala de calificación"/>
    <s v="Si bien se evidenció la implementación de la oportunidad de mejora relacionada con la comunicación de los resultados de la evaluación de desempeño a los proveedores, se identificó la necesidad de fortalecer el proceso de retroalimentación, incorporando comentarios específicos que expliquen las causas que originaron una posible baja calificación. Esta información facilitaría a los proveedores la comprensión de los aspectos a mejorar y contribuiría al fortalecimiento de la gestión de desempeño._x000a__x000a_Adicionalmente, se observó que los rangos establecidos en la escala de calificación presentan una amplitud considerable. Por ejemplo, las calificaciones entre 6,0 y 7,9 son clasificadas como &quot;Bueno&quot;, lo que puede limitar la capacidad de identificar oportunamente desempeños que, aunque aceptables, requieren acciones de mejora o seguimiento._x000a__x000a_De igual manera, se evidenció una oportunidad para optimizar la operación del proceso de evaluación. Actualmente, el equipo de Compras solicita las calificaciones a los usuarios mediante un archivo en Excel y posteriormente realiza el registro manual de los resultados en la plataforma Kawak, actividad que incrementa la carga operativa y genera riesgos asociados a errores de transcripción y reprocesos."/>
    <s v="Recomendación: Evaluar la viabilidad del diligenciamiento directo de la evaluación por parte del usuario solicitante, eliminando la necesidad de consolidaciones manuales. Asimismo, establecer como obligatorio el registro de una retroalimentación específica cuando la calificación se encuentre por debajo del umbral definido por la institución y revisar, la pertinencia de los rangos de la escala de calificación, con el fin de asegurar una diferenciación más precisa del desempeño de los proveedores."/>
  </r>
  <r>
    <x v="4"/>
    <s v="Gestión de Abastecimiento "/>
    <x v="4"/>
    <s v="Director de Compras y Abastecimiento"/>
    <d v="2026-07-01T00:00:00"/>
    <x v="1"/>
    <s v="Representatividad de la medición de satisfacción de usuarios internos"/>
    <s v="La encuesta trimestral de satisfacción de usuarios internos (herramienta CX) presenta cortes con un número de respuestas muy bajo frente a la base de usuarios activos del trimestre (por ejemplo, 2 respuestas frente a un universo estimado entre 30 y 40 usuarios), lo que limita la representatividad estadística del resultado reportado. "/>
    <s v="Recomendación: evaluar el ajuste de la periodicidad de la encuesta (semestral o anual) o su disparo por transacción, y definir un contacto de respaldo que pueda activar el envío cuando el responsable habitual no esté disponible."/>
  </r>
  <r>
    <x v="4"/>
    <s v="Gestión de Abastecimiento "/>
    <x v="4"/>
    <s v="Director de Compras y Abastecimiento"/>
    <d v="2026-07-01T00:00:00"/>
    <x v="1"/>
    <s v="Calificación de efectividad de un control de riesgo sin evidencia de ejecución"/>
    <s v="En el módulo de riesgos de Kawak, el control asociado al riesgo de falta de planeación articulada institucional en compras de proyectos estratégicos (&quot;validar si la solicitud de bienes o servicios tecnológicos se encuentra asociada a un reto o proyecto estratégico&quot;) se encuentra calificado como adecuado, con frecuencia oportuna y evidencia completa. Sin embargo, durante la auditoría se confirmó que dicho control aún no ha sido ejecutado: el listado de proyectos institucionales activos que el área de Planeación (PMO) se comprometió a compartir con el equipo de compras continuaba pendiente de entrega al momento del ejercicio, prevista para julio de 2026. La autoevaluación registrada en el sistema no refleja, por tanto, evidencia verificable de implementación, lo cual es inconsistente con el manejo de información documentada exigido para el seguimiento de controles de riesgo."/>
    <s v="Recomendación: ajustar en Kawak la calificación del control al estado real de implementación (por ejemplo, &quot;en implementación&quot;) hasta contar con al menos un ciclo de ejecución documentado con el listado de proyectos institucionales; solo entonces recalificarlo como efectivo."/>
  </r>
  <r>
    <x v="4"/>
    <s v="Gestión Financiera"/>
    <x v="16"/>
    <s v="Director de Planeación Financiera y Tesorería"/>
    <d v="2026-07-01T00:00:00"/>
    <x v="0"/>
    <s v="Gestión documental actualizada y trazabilidad integral de las evidencias del proceso"/>
    <s v="El proceso de Gestión Financiera y Tesorería mantiene su gestión documental permanentemente actualizada, con evidencias organizadas que permiten la trazabilidad completa de las actividades ejecutadas, desde la programación presupuestal hasta la ejecución y el cierre de cada vigencia._x000a__x000a_Esta práctica facilita la verificación de los controles del proceso en cualquier momento del ciclo, fortaleciendo la capacidad de auditoría interna y externa sobre la gestión financiera institucional."/>
    <m/>
  </r>
  <r>
    <x v="4"/>
    <s v="Gestión Financiera"/>
    <x v="16"/>
    <s v="Director de Planeación Financiera y Tesorería"/>
    <d v="2026-07-01T00:00:00"/>
    <x v="0"/>
    <s v="Seguimiento y consolidado de la ejecución presupuestal con alertas tempranas por área"/>
    <s v="El proceso realiza seguimiento sistemático a la ejecución presupuestal de cada una de las áreas de la Institución, consolidando la información en un reporte integral que incorpora alertas ante desviaciones frente a lo planeado. Este mecanismo de alertas permite anticipar riesgos de sobreejecución o subejecución presupuestal y facilita la toma oportuna de decisiones por parte de las áreas responsables, en línea con ISO 9001:2015 numeral 8.1 (planificación y control operacional) y numeral 9.1 (seguimiento, medición y análisis)."/>
    <m/>
  </r>
  <r>
    <x v="4"/>
    <s v="Gestión Financiera"/>
    <x v="16"/>
    <s v="Director de Planeación Financiera y Tesorería"/>
    <d v="2026-07-01T00:00:00"/>
    <x v="0"/>
    <s v="Forecast y retos del proceso orientados a la optimización de tiempos"/>
    <s v="El presupuesto anual cuenta con un cronograma documentado, alineado con el Plan de Desarrollo Institucional y con los retos definidos junto a la Vicerrectoría, y su seguimiento se realiza mediante ejercicios de forecast (3+9, 6+6, 9+3) que permiten anticipar desviaciones sin modificar el presupuesto anual aprobado._x000a_Se evidenciaron avances concretos y verificables en los cinco retos del proceso: conexión directa de datos con corredores de seguros (54% de avance, herramienta ya seleccionada), pagos desde SAP sin archivos planos, e implementación de una nueva plataforma para la renovación de créditos Icetex, con pruebas finalizadas y próxima salida a producción. Estos retos orientados a optimizar los tiempos de respuesta y de ejecución de sus actividades, evidencian una cultura de mejora continua consistente."/>
    <m/>
  </r>
  <r>
    <x v="4"/>
    <s v="Gestión Financiera"/>
    <x v="16"/>
    <s v="Director de Planeación Financiera y Tesorería"/>
    <d v="2026-07-01T00:00:00"/>
    <x v="0"/>
    <s v="Segregación de funciones en la dispersión de pagos como control de fraude"/>
    <s v="Se evidenció una clara segregación entre la elaboración de la propuesta de pagos (analista de pagos), la revisión y la doble aprobación (Directora de Planeación Financiera y Tesorería y Vicerrector Financiero), con trazabilidad completa registrada en el portal bancario (usuario, fecha y tipo de aprobación por cada transacción). Este control de doble aprobación reduce el riesgo de errores y de fraude en el manejo de los recursos institucionales y responde a los requisitos de ISO 21001:2018 numeral 5.1 (liderazgo y gobernanza) sobre el control interno de los procesos de apoyo a la gestión educativa."/>
    <m/>
  </r>
  <r>
    <x v="4"/>
    <s v="Gestión Financiera"/>
    <x v="16"/>
    <s v="Director de Planeación Financiera y Tesorería"/>
    <d v="2026-07-01T00:00:00"/>
    <x v="0"/>
    <s v="Seguimiento financiero integral: prefactibilidad de los proyectos, seguimiento de la cartera y la ampliación del control y seguimiento de ejecución presupuestal a las escuelas"/>
    <s v="El proceso realiza seguimiento financiero a los proyectos (que requieran) institucionales desde su etapa de prefactibilidad, lo que permite anticipar su viabilidad financiera antes de la asignación de recursos o la adecuada asignación. La cartera vencida a más de 360 días representó menos del 0,4% del total a cierre de 2025. El castigo de cartera se realiza mediante comité anual, con análisis previo del estado académico del estudiante para evitar dar de baja saldos con alta probabilidad de recuperación, y queda formalizado en actas firmadas. El proceso también ha ampliado el alcance de su seguimiento presupuestal, extendiéndolo no solo a las decanaturas sino también a las escuelas, lo que fortalece la cobertura y la comprensión de las necesidades de las distintas partes interesadas académicas."/>
    <m/>
  </r>
  <r>
    <x v="4"/>
    <s v="Gestión Financiera"/>
    <x v="17"/>
    <s v="Director de Contabilidad"/>
    <d v="2026-07-03T00:00:00"/>
    <x v="0"/>
    <s v="Controles en el proceso de ingresos y recaudos"/>
    <s v="Se evidenció la implementación de diversos controles orientados a garantizar la confiabilidad del proceso de ingresos y recaudos, entre ellos el registro y seguimiento de errores (log de errores), la validación de documentos, los reportes diarios de recaudo y la conciliación trimestral entre los sistemas BANNER y SAP. La eficacia de estos controles fue verificada mediante la trazabilidad realizada durante el ejercicio de auditoría."/>
    <m/>
  </r>
  <r>
    <x v="4"/>
    <s v="Gestión Financiera"/>
    <x v="17"/>
    <s v="Director de Contabilidad"/>
    <d v="2026-07-03T00:00:00"/>
    <x v="0"/>
    <s v="Segregación de funciones y control jerárquico en cuentas por pagar"/>
    <s v="El proceso presenta una adecuada segregación de funciones y un flujo de autorización jerárquica claramente definido para la gestión de cuentas por pagar, fortaleciendo el ambiente de control y mitigando el riesgo de errores, omisiones o pagos no autorizados durante la gestión de las solicitudes."/>
    <m/>
  </r>
  <r>
    <x v="4"/>
    <s v="Gestión Financiera"/>
    <x v="17"/>
    <s v="Director de Contabilidad"/>
    <d v="2026-07-03T00:00:00"/>
    <x v="0"/>
    <s v="Control robusto del proceso de legalizaciones"/>
    <s v="Se evidenció un control sólido y consistente sobre las legalizaciones de anticipos y tarjetas corporativas, soportado en el seguimiento permanente a los casos recurrentes y en acciones de sensibilización y capacitación dirigidas a las áreas responsables cuando se identifican desviaciones o desconocimiento del procedimiento."/>
    <m/>
  </r>
  <r>
    <x v="4"/>
    <s v="Gestión Financiera"/>
    <x v="17"/>
    <s v="Director de Contabilidad"/>
    <d v="2026-07-03T00:00:00"/>
    <x v="0"/>
    <s v="Avance significativo en la actualización del plan documental del proceso"/>
    <s v="El equipo ha desarrollado un plan estructurado para la actualización de la documentación del proceso. Durante 2025 se revisaron y actualizaron entre 60 y 70 de los 98 documentos que conforman el marco documental (políticas y procedimientos), mientras que en 2026 continúa la revisión de 28 documentos adicionales, priorizando aquellos que requieren aprobación por instancias superiores."/>
    <m/>
  </r>
  <r>
    <x v="4"/>
    <s v="Gestión Financiera"/>
    <x v="17"/>
    <s v="Director de Contabilidad"/>
    <d v="2026-07-03T00:00:00"/>
    <x v="0"/>
    <s v="Transparencia y disposición del equipo durante el ejercicio de auditoría"/>
    <s v="Se destaca la disposición y colaboración del equipo de Contabilidad durante el desarrollo de la auditoría, reflejada en la presentación del proceso, la atención oportuna de las consultas formuladas y el suministro completo y oportuno de la información y los soportes requeridos, evidenciando una cultura orientada a la transparencia, la colaboración y el fortalecimiento del control interno."/>
    <m/>
  </r>
  <r>
    <x v="4"/>
    <s v="Gestión Financiera"/>
    <x v="17"/>
    <s v="Director de Contabilidad"/>
    <d v="2026-07-03T00:00:00"/>
    <x v="1"/>
    <s v="Fortalecimiento de la medición del desempeño del proceso de activos fijos"/>
    <s v="Se evidenció que, si bien el subproceso de activos fijos cuenta con controles operativos y reportes de seguimiento para su gestión, no dispone de un indicador específico que permita medir de manera integral su desempeño y facilitar el análisis de su comportamiento en el tiempo."/>
    <s v="Recomendación: Definir e implementar un indicador de gestión para el subproceso de activos fijos, estableciendo metas, periodicidad de medición y mecanismos de seguimiento que permitan evaluar su desempeño y apoyar la toma de decisiones para la mejora continua."/>
  </r>
  <r>
    <x v="4"/>
    <s v="Gestión Financiera"/>
    <x v="17"/>
    <s v="Director de Contabilidad"/>
    <d v="2026-07-03T00:00:00"/>
    <x v="1"/>
    <s v="Actualización del indicador de satisfacción del proceso"/>
    <s v="Se evidenció la oportunidad de revisar el indicador de satisfacción del proceso y las métricas actualmente utilizadas, con el propósito de contar con información actualizada y representativa sobre la percepción de las áreas usuarias respecto al servicio prestado por Contabilidad."/>
    <s v="Recomendación: Revisar y actualizar el indicador de satisfacción del proceso, evaluando la pertinencia de las variables de medición, su metodología de cálculo y la periodicidad de evaluación, con el fin de fortalecer el seguimiento a la percepción de los usuarios y orientar acciones de mejora."/>
  </r>
  <r>
    <x v="4"/>
    <s v="Gestión Financiera"/>
    <x v="17"/>
    <s v="Director de Contabilidad"/>
    <d v="2026-07-03T00:00:00"/>
    <x v="1"/>
    <s v="Revisión de la periodicidad de las conciliaciones entre los sistemas Banner y SAP"/>
    <s v="Las conciliaciones entre el sistema académico Banner y SAP se realizan con periodicidad trimestral,  lo que puede incrementar la acumulación de diferencias entre periodos y hacer más compleja su identificación y gestión oportuna."/>
    <s v="Recomendación: Evaluar la viabilidad de realizar las conciliaciones con una frecuencia mayor a la actual, considerando criterios de costo-beneficio y capacidad operativa, con el propósito de identificar oportunamente las diferencias, facilitar su análisis y fortalecer el control sobre el proceso."/>
  </r>
  <r>
    <x v="4"/>
    <s v="Gestión Financiera"/>
    <x v="17"/>
    <s v="Director de Contabilidad"/>
    <d v="2026-07-03T00:00:00"/>
    <x v="1"/>
    <s v="Revisión del Riesgo &quot;Administración inefectiva de Anticipos y Avances a colaboradores, proveedores y/o contratistas&quot;"/>
    <s v="Se recomienda revisar la pertinencia y vigencia del riesgo denominado “Administración inefectiva de Anticipos y Avances a colaboradores, proveedores y/o contratistas”, con el propósito de determinar si, de acuerdo con los resultados de su gestión y los controles implementados, mantiene un impacto significativo sobre el proceso o sobre los objetivos institucionales que justifique su permanencia dentro de la matriz de riesgos."/>
    <s v="se sugiere al proceso evaluar si las situaciones reiterativas y puntuales relacionadas con solicitudes tardías de legalización (por ejemplo, viáticos de congresos docentes) ameritan un tratamiento diferenciado como salidas no conformes dentro de su propio sistema de gestión, en lugar de incorporarlas como un riesgo adicional, considerando que su impacto es acotado y no compromete de manera significativa el proceso. En caso de determinarse su continuidad, se sugiere validar que su valoración, causas, consecuencias y controles asociados se encuentren actualizados y respondan a las condiciones actuales de la Institución. "/>
  </r>
  <r>
    <x v="4"/>
    <s v="Gestión de Infraestructura y Servicios Administrativos"/>
    <x v="18"/>
    <s v="Director de Infraestructura"/>
    <d v="2026-07-31T00:00:00"/>
    <x v="0"/>
    <s v="Evolución del canal de gestión de solicitudes locativas: de Excel/QR a la plataforma CX"/>
    <s v="El subproceso evolucionó su mecanismo de reporte de novedades locativas: de un registro informal (voz a voz) a un formulario en Excel alimentado por código QR, y de allí a la plataforma CX (integrada con el área de Experiencia), que permite priorización, asignación, trazabilidad y cierre documentado de cada solicitud, así como la generación de indicadores por sede. Esta evolución responde, entre otros, a hallazgos de auditorías anteriores y representa un avance significativo e importante en el control operacional del proceso."/>
    <m/>
  </r>
  <r>
    <x v="4"/>
    <s v="Gestión de Infraestructura y Servicios Administrativos"/>
    <x v="18"/>
    <s v="Director de Infraestructura"/>
    <d v="2026-07-31T00:00:00"/>
    <x v="0"/>
    <s v="Iniciativa de eficiencia energética — proyecto de paneles solares"/>
    <s v="Se evidenció el avance de un reto institucional orientado a evaluar la viabilidad de instalar paneles solares en el campus principal, con tres propuestas técnicas ya recibidas y un ahorro proyectado de entre el 30 % y el 40 % del consumo total de energía. La iniciativa fortalece el desempeño ambiental del proceso y aporta al cumplimiento de uno de los objetivos institucionales asociado a la sostenibilidad."/>
    <m/>
  </r>
  <r>
    <x v="4"/>
    <s v="Gestión de Infraestructura y Servicios Administrativos"/>
    <x v="18"/>
    <s v="Director de Infraestructura"/>
    <d v="2026-07-31T00:00:00"/>
    <x v="0"/>
    <s v="Seguimiento articulado a la remodelación del Bloque C con participación de múltiples áreas"/>
    <s v="El seguimiento al proyecto de remodelación del Bloque C se realiza mediante un cronograma por frentes de trabajo (adecuaciones, licencias, certificación LEED, seguridad física, IT, activos fijos, SST, ambiental, comunicaciones) que vincula de manera activa a las áreas impactadas, con actas de reunión y evidencia documental compartida. Esta dinámica permite identificar alertas tempranas y actuar de manera preventiva frente a la operación institucional. Esto también ha permitido trabajar en la Gestión del Cambio de está remodelación."/>
    <m/>
  </r>
  <r>
    <x v="4"/>
    <s v="Gestión de Infraestructura y Servicios Administrativos"/>
    <x v="18"/>
    <s v="Director de Infraestructura"/>
    <d v="2026-07-31T00:00:00"/>
    <x v="0"/>
    <s v="Migración de hojas de vida y cronograma de mantenimiento de equipos a Kawak – Bodega de mantenimiento. "/>
    <s v="El proceso adelanta la migración de las hojas de vida y la planeación del mantenimiento de más de 300 equipos (aires acondicionados, plantas eléctricas, UPS, bombas, entre otros) hacia la plataforma Kawak, con un avance aproximado del 50 % a la fecha de la auditoría. Esta migración permitirá fortalecer la trazabilidad de los equipos, la gestión de la información asociada a su mantenimiento, la generación de alertas y la planeación y seguimiento del mantenimiento preventivo, tanto en Bogotá como en Medellín._x000a_Adicionalmente, durante el recorrido por las bodegas de mantenimiento en Campus Bogotá y Medellín se destacó como fortaleza el adecuado orden y aseo del espacio, evidenciándose una disposición organizada de herramientas, equipos y materiales, que facilita su identificación, acceso y control. Estas condiciones contribuyen a mantener un entorno de trabajo seguro, optimizar las actividades del personal de mantenimiento y favorecer la conservación de los elementos almacenados. "/>
    <m/>
  </r>
  <r>
    <x v="4"/>
    <s v="Gestión de Infraestructura y Servicios Administrativos"/>
    <x v="18"/>
    <s v="Director de Infraestructura"/>
    <d v="2026-07-31T00:00:00"/>
    <x v="0"/>
    <s v="Gestión de riesgos con controles trazables y seguimiento independiente"/>
    <s v="El proceso cuenta con una matriz de tres riesgos identificados (supervisión de contratos, planeación y ejecución de actividades, gestión de situaciones imprevistas), cada uno con controles documentados y verificables. El área de Riesgos realizó un informe ejecutivo de evaluación de la efectividad de dichos controles y dio cierre a una oportunidad de mejora identificada en 2024, evidenciando una dinámica de trabajo conjunta con la gestión de riesgos."/>
    <m/>
  </r>
  <r>
    <x v="4"/>
    <s v="Gestión de Infraestructura y Servicios Administrativos"/>
    <x v="18"/>
    <s v="Director de Infraestructura"/>
    <d v="2026-07-31T00:00:00"/>
    <x v="0"/>
    <s v="Ampliación de la cobertura y del análisis de la encuesta de satisfacción con la infraestructura"/>
    <s v="Se evidenció un incremento relevante en el número de encuestas de satisfacción respondidas (de 257 en 2025 a 433 en 2026), con un tablero de resultados discriminado por sede, tipo de espacio y tipo de usuario, que ha permitido tomar acciones puntuales (por ejemplo, ampliación de mobiliario en cafeterías del City Campus y del Campus) a partir de la percepción de los usuarios."/>
    <m/>
  </r>
  <r>
    <x v="4"/>
    <s v="Gestión de Infraestructura y Servicios Administrativos"/>
    <x v="18"/>
    <s v="Director de Infraestructura"/>
    <d v="2026-07-31T00:00:00"/>
    <x v="0"/>
    <s v="Compromiso del equipo con el ejercicio de auditoría y la mejora continua"/>
    <s v="Durante la auditoría se evidenció una actitud proactiva y colaborativa del equipo de Infraestructura (Bogotá y Medellín), reflejada en la disposición para mostrar la evidencia solicitada, reconocer oportunidades de mejora y proponer ajustes inmediatos a los procedimientos y a las herramientas de seguimiento."/>
    <m/>
  </r>
  <r>
    <x v="4"/>
    <s v="Gestión de Infraestructura y Servicios Administrativos"/>
    <x v="18"/>
    <s v="Director de Infraestructura"/>
    <d v="2026-07-31T00:00:00"/>
    <x v="1"/>
    <s v="Dar un carácter objetivo a la medición del porcentaje de avance de obra del Bloque C"/>
    <s v="El porcentaje de avance reportado para la remodelación del Bloque C (65 % a la fecha de la auditoría) se calcula a partir de una valoración subjetiva del peso de tres o cuatro macroactividades, sin una metodología que pondere el avance frente al cronograma detallado de actividades. Esto puede generar variabilidad en la medición dependiendo de quién la reporte."/>
    <s v="Recomendación: Apoyarse en el área de Gestión de Proyectos Estratégicos (PMO) para construir una métrica de avance basada en el cumplimiento de actividades del cronograma detallado (por ejemplo, número de actividades cerradas sobre el total proyectado), de manera que el porcentaje reportado sea objetivo, trazable y consistente con el cronograma de seguimiento. Tener en cuenta para próximos proyectos. "/>
  </r>
  <r>
    <x v="4"/>
    <s v="Gestión de Infraestructura y Servicios Administrativos"/>
    <x v="18"/>
    <s v="Director de Infraestructura"/>
    <d v="2026-07-31T00:00:00"/>
    <x v="1"/>
    <s v="Reducir el tiempo de activación de acciones correctivas derivadas de mantenimientos preventivos en sistemas críticos"/>
    <s v="Se evidenció que hallazgos de &quot;no conforme&quot; reportados en el mantenimiento preventivo de la red contra incendios (empaques y boquillas de mangueras) — con informe entregado en enero de 2026 — solo fueron radicados ante el área de compras en julio de 2026, es decir, cerca de seis meses después, y a la fecha de la auditoría el cambio aún no se había ejecutado. Dado que se trata de un sistema crítico de seguridad con implicaciones legales (revisión de Bomberos), este tiempo de respuesta resulta extenso."/>
    <s v="Recomendación: Activar de manera inmediata, ante la recepción del informe de mantenimiento, la solicitud de compra para hallazgos &quot;no conforme&quot; en sistemas críticos de seguridad, estableciendo una priorización explícita con el área de Compras para este tipo de requerimientos."/>
  </r>
  <r>
    <x v="4"/>
    <s v="Gestión de Infraestructura y Servicios Administrativos"/>
    <x v="18"/>
    <s v="Director de Infraestructura"/>
    <d v="2026-07-31T00:00:00"/>
    <x v="1"/>
    <s v="Definir con precisión los tiempos de atención por prioridad en el procedimiento de gestión locativa (CX)"/>
    <s v="El procedimiento de gestión de solicitudes locativas establece tiempos de atención por prioridad (baja, media, urgente, crítica), pero para la categoría &quot;urgente&quot; el tiempo definido es ambiguo (&quot;dos semanas o más&quot;), sin un límite superior claro. En la práctica, el equipo aplica un tiempo de 30 días para el indicador, dato que no está formalmente alineado con el procedimiento vigente."/>
    <s v="Recomendación: Actualizar el procedimiento de gestión de solicitudes locativas, definiendo tiempos de atención concretos y verificables para cada nivel de prioridad, alineados con la forma en que se está midiendo el indicador."/>
  </r>
  <r>
    <x v="4"/>
    <s v="Gestión de Infraestructura y Servicios Administrativos"/>
    <x v="18"/>
    <s v="Director de Infraestructura"/>
    <d v="2026-07-31T00:00:00"/>
    <x v="1"/>
    <s v="Fortalecer el cierre oportuno de solicitudes en la plataforma CX"/>
    <s v="Se evidenció un número importante de solicitudes en estado &quot;pendiente&quot; en CX (73 en Bogotá y CSU, 3 en Medellín, en el segundo trimestre de 2026) que, según indicó el equipo, corresponden en su mayoría a gestiones ya ejecutadas físicamente, pero que no han sido cerradas ni documentadas en la plataforma. Esta situación puede afectar la exactitud del indicador de gestión de solicitudes locativas."/>
    <s v="Recomendación: Reforzar con el equipo operativo (auxiliares y técnicos) la importancia de subir la evidencia y cerrar oportunamente cada solicitud en CX, y establecer un seguimiento periódico por parte de los supervisores para depurar los casos pendientes."/>
  </r>
  <r>
    <x v="4"/>
    <s v="Gestión de Infraestructura y Servicios Administrativos"/>
    <x v="18"/>
    <s v="Director de Infraestructura"/>
    <d v="2026-07-31T00:00:00"/>
    <x v="1"/>
    <s v="Reforzar la divulgación de los canales de reporte (QR / CX) a la comunidad institucional"/>
    <s v="La campaña de divulgación del código QR para reporte de novedades locativas se realizó en 2025 junto con el área de Comunicaciones, pero no se ha repetido en lo corrido de 2026. Se recomienda establecer una divulgación semestral, al inicio de cada periodo académico, para mantener el conocimiento de la herramienta entre estudiantes, docentes y administrativos."/>
    <m/>
  </r>
  <r>
    <x v="4"/>
    <s v="Gestión de Infraestructura y Servicios Administrativos"/>
    <x v="18"/>
    <s v="Director de Infraestructura"/>
    <d v="2026-07-31T00:00:00"/>
    <x v="1"/>
    <s v="Alinear la periodicidad y la alimentación de los indicadores del proceso en Kawak"/>
    <s v="Se evidenció que el indicador de satisfacción con la infraestructura, registrado en Kawak, no ha sido alimentado con la información del primer semestre de 2026, y que la ventana de medición configurada en la herramienta (con corte al 30 de abril) no coincide con la periodicidad semestral con la que actualmente se aplica la encuesta. Se identificó una situación similar en el indicador de mantenimiento de equipos, donde las alertas automáticas de la plataforma no se están generando de manera consistente."/>
    <s v="Recomendación: Coordinar con el proceso de Desempeño (Kawak) el ajuste de la periodicidad configurada en cada indicador conforme a la frecuencia real de medición, alimentar de inmediato los resultados pendientes del primer semestre de 2026 y validar el correcto funcionamiento de las alertas automáticas de mantenimiento de equipos."/>
  </r>
  <r>
    <x v="4"/>
    <s v="Gestión de Infraestructura y Servicios Administrativos"/>
    <x v="18"/>
    <s v="Director de Infraestructura"/>
    <d v="2026-07-31T00:00:00"/>
    <x v="1"/>
    <s v="Formalizar la gobernanza del mantenimiento de los torniquetes de control de acceso"/>
    <s v="El mantenimiento de los torniquetes se contrató este año de manera conjunta con el software (a cargo de Tecnología), sin que el proceso de Infraestructura ni la sede de Medellín fueran informados de manera oportuna, generando confusión sobre responsabilidades y tiempos de atención distintos entre sedes. Adicionalmente, se identificó que la base de datos de huellas digitales no cuenta con un proceso periódico de depuración, lo que ha generado bloqueos operativos por saturación, sin que exista claridad sobre la custodia y el tratamiento de este dato sensible, particularmente frente a menores de edad."/>
    <s v="Recomendación: Definir e incluir los torniquetes dentro de la planeación de mantenimientos, pero inicialmente desde el área administrativa se deben tener los lineamientos de ingreso y seguridad. "/>
  </r>
  <r>
    <x v="4"/>
    <s v="Gestión de Infraestructura y Servicios Administrativos"/>
    <x v="18"/>
    <s v="Director de Infraestructura"/>
    <d v="2026-07-31T00:00:00"/>
    <x v="1"/>
    <s v="Bodega de mantenimiento"/>
    <s v="Como mecanismo para facilitar el acceso a las instrucciones de manejo de las herramientas disponibles, se recomienda implementar como buena práctica el uso de un QR dispuesto en la herramienta o en su lugar de almacenamiento, vinculándolo a la información técnica y de seguridad correspondiente, asegurando que las herramientas que impliquen riesgos para la seguridad de los usuarios cuenten con instrucciones claras, actualizadas y de fácil consulta sobre su uso seguro, condiciones de operación y medidas de prevención. Lo anterior contribuiría a facilitar el acceso a la información, promover el uso adecuado de las herramientas y fortalecer las medidas de prevención y control de los riesgos asociados a su utilización."/>
    <m/>
  </r>
  <r>
    <x v="4"/>
    <s v="Gestión de Infraestructura y Servicios Administrativos"/>
    <x v="19"/>
    <s v="Director de Infraestructura"/>
    <d v="2026-07-31T00:00:00"/>
    <x v="0"/>
    <s v="Trazabilidad y operación centralizada entre Bogotá y Medellín"/>
    <s v="El proceso evidencia una integralidad creciente entre las dos sedes: la información de vigilancia, servicios públicos, mantenimiento de vehículos y fumigación se reporta y consolida de manera centralizada desde la Dirección de Servicios Administrativos, con bases de datos compartidas con la coordinación administrativa de Medellín. Esta centralización fortalece el control operacional y la toma de decisiones sobre el proceso en su conjunto."/>
    <m/>
  </r>
  <r>
    <x v="4"/>
    <s v="Gestión de Infraestructura y Servicios Administrativos"/>
    <x v="19"/>
    <s v="Director de Infraestructura"/>
    <d v="2026-07-31T00:00:00"/>
    <x v="0"/>
    <s v="Cercanía de la alta dirección con el personal directo y tercerizado"/>
    <s v="La socialización del Plan de Desarrollo Institucional 2026-2030 y las capacitaciones de experiencia de servicio (&quot;Servicio Con-sentido&quot;), realizadas con participación directa del rector, han permitido generar sentido de pertenencia en el personal de vigilancia, aseo, recepción y cafeterías, incluido el personal tercerizado. Esto favorece la calidad de la primera experiencia de servicio que recibe la comunidad universitaria."/>
    <m/>
  </r>
  <r>
    <x v="4"/>
    <s v="Gestión de Infraestructura y Servicios Administrativos"/>
    <x v="19"/>
    <s v="Director de Infraestructura"/>
    <d v="2026-07-31T00:00:00"/>
    <x v="0"/>
    <s v="Control riguroso y documentado del proveedor de vigilancia tercerizada"/>
    <s v="Se evidencia verificación sistemática de la licencia de funcionamiento, la resolución de uniformes y la acreditación individual de cada vigilante ante la Superintendencia de Vigilancia, complementada con un triple control del servicio (empresa de seguridad, guías de control e información y supervisor administrativo), lo que fortalece la gestión de los proveedores externos y la seguridad de las instalaciones."/>
    <m/>
  </r>
  <r>
    <x v="4"/>
    <s v="Gestión de Infraestructura y Servicios Administrativos"/>
    <x v="19"/>
    <s v="Director de Infraestructura"/>
    <d v="2026-07-31T00:00:00"/>
    <x v="0"/>
    <s v="Gestión estructurada del mantenimiento y documentación de los vehículos propios"/>
    <s v="Los vehículos propios de Bogotá y Medellín cuentan con hoja de vida histórica, checklist de inspección preoperacional diligenciado y programación de mantenimiento preventivo alineada con la fecha de la revisión tecnomecánica, lo que reduce el riesgo de incumplimientos frente al Plan Estratégico de Seguridad Vial."/>
    <m/>
  </r>
  <r>
    <x v="4"/>
    <s v="Gestión de Infraestructura y Servicios Administrativos"/>
    <x v="19"/>
    <s v="Director de Infraestructura"/>
    <d v="2026-07-31T00:00:00"/>
    <x v="0"/>
    <s v="Control estructurado del consumo de servicios públicos"/>
    <s v="Se mantienen bases de datos por sede y por servicio (energía, acueducto, aseo, televisión) que permiten identificar oportunamente variaciones de consumo, gestionar el riesgo de suspensión del servicio y soportar el ejercicio de presupuestación del año siguiente."/>
    <m/>
  </r>
  <r>
    <x v="4"/>
    <s v="Gestión de Infraestructura y Servicios Administrativos"/>
    <x v="19"/>
    <s v="Director de Infraestructura"/>
    <d v="2026-07-31T00:00:00"/>
    <x v="0"/>
    <s v="Resultados verificables del proyecto de eficiencia energética con paneles solares"/>
    <s v="La instalación de paneles solares en la sede de Medellín se encuentra en operación y evidencia un ahorro mensual aproximado de 4 a 4,5 millones de pesos en el consumo de energía, con un retorno de inversión estimado entre 3 y 3,5 años; el proyecto se está evaluando para su implementación en el campus de Bogotá."/>
    <m/>
  </r>
  <r>
    <x v="4"/>
    <s v="Gestión de Infraestructura y Servicios Administrativos"/>
    <x v="19"/>
    <s v="Director de Infraestructura"/>
    <d v="2026-07-31T00:00:00"/>
    <x v="0"/>
    <s v="Anticipación al cambio normativo en extintores y articulación con Gestión Ambiental"/>
    <s v="El proceso adelantó voluntariamente el cambio de los extintores de manganeso/multipropósito a extintores de CO2 en todas las sedes, con anticipación al plazo legal establecido hasta 2030, y reporta anualmente la información del cambio al líder de Gestión Ambiental como insumo para el informe de huella de carbono."/>
    <m/>
  </r>
  <r>
    <x v="4"/>
    <s v="Gestión de Infraestructura y Servicios Administrativos"/>
    <x v="19"/>
    <s v="Director de Infraestructura"/>
    <d v="2026-07-31T00:00:00"/>
    <x v="0"/>
    <s v="Avance en la documentación del proceso"/>
    <s v="Se encuentra en construcción el manual de servicios administrativos, que consolidará el deber ser de cada uno de los servicios gestionados por el proceso, fortaleciendo la gestión del conocimiento y reduciendo la dependencia de las personas actualmente en el cargo."/>
    <m/>
  </r>
  <r>
    <x v="4"/>
    <s v="Gestión de Infraestructura y Servicios Administrativos"/>
    <x v="19"/>
    <s v="Director de Infraestructura"/>
    <d v="2026-07-31T00:00:00"/>
    <x v="0"/>
    <s v="Bodegas de servicios generales Bogotá y Medellín"/>
    <s v="Durante el recorrido por la bodega de Servicios Generales se destacó como fortaleza el orden y aseo del espacio, evidenciándose un adecuado etiquetado de los elementos y materiales almacenados, lo que facilita su identificación, acceso y control, favoreciendo el control de los materiales y la eficiencia en las actividades desarrolladas por el personal. _x000a_Adicional, el Sistema de Seguridad y Salud en el trabajo instaló una Tablet en la bodega para que las personas de servicios generales puedan consultar en línea las fichas de datos de seguridad para los productos de limpieza y desinfección, detergentes y desengrasantes, hipoclorito, productos químicos para mantenimiento, aerosoles u otros productos que puedan generar riesgos.  _x000a_Estas condiciones contribuyen a mantener espacios de trabajo seguros y organizados, facilitan la gestión y localización de los elementos y fortalecen las prácticas de control y almacenamiento implementadas por el proceso de Servicios Generales."/>
    <m/>
  </r>
  <r>
    <x v="4"/>
    <s v="Gestión de Infraestructura y Servicios Administrativos"/>
    <x v="19"/>
    <s v="Director de Infraestructura"/>
    <d v="2026-07-31T00:00:00"/>
    <x v="1"/>
    <s v="Encuesta de satisfacción sin segmentación por población objetivo ni ventana de tiempo suficiente"/>
    <s v="La encuesta de satisfacción del servicio se aplica a toda la comunidad, incluidos estudiantes de modalidad virtual que no visitan las sedes, lo que distorsiona los resultados en variables específicas (por ejemplo, parqueaderos o estado de baños). Adicionalmente, la ventana de aplicación es de solo 8 a 10 días, lo que limita el tamaño de la muestra."/>
    <s v="Recomendación: trabajar con las áreas de Experiencia y Comunicaciones un filtro de segmentación por presencialidad y un plan de comunicación que permita ampliar la ventana de aplicación y la tasa de respuesta. También se podría generar dos mediciones al año y no una como se hace actualmente."/>
  </r>
  <r>
    <x v="4"/>
    <s v="Gestión de Infraestructura y Servicios Administrativos"/>
    <x v="19"/>
    <s v="Director de Infraestructura"/>
    <d v="2026-07-31T00:00:00"/>
    <x v="1"/>
    <s v="Trazabilidad documental limitada de incrementos atípicos en el consumo de servicios públicos"/>
    <s v="Los incrementos atípicos de consumo de energía o acueducto (por ejemplo, por fugas o uso indebido fuera de horario académico) se gestionan mediante llamadas o correos informales a las sedes, sin dejar un registro documentado que permita identificar tendencias o alimentar el proceso de Gestión Ambiental."/>
    <s v="Recomendación: establecer un registro formal (bitácora o base de datos) de eventos atípicos de consumo, con la causa identificada y las acciones tomadas, como insumo para análisis de tendencias y para el proceso de Gestión Ambiental."/>
  </r>
  <r>
    <x v="4"/>
    <s v="Gestión de Infraestructura y Servicios Administrativos"/>
    <x v="19"/>
    <s v="Director de Infraestructura"/>
    <d v="2026-07-31T00:00:00"/>
    <x v="1"/>
    <s v="Ausencia de un plan de comunicación para gestionar expectativas no viables"/>
    <s v="Se identificó reiteración de comentarios en las encuestas de satisfacción sobre situaciones que no son viables de resolver por limitaciones estructurales (ampliación de parqueaderos en Medellín, apertura de una tercera cafetería o de servicio de almuerzos en City Campus)._x000a_"/>
    <s v="Recomendación: diseñar, con Comunicaciones, mensajes informativos dirigidos a la comunidad sobre las limitaciones estructurales de infraestructura, con el fin de gestionar expectativas y reducir la reiteración de quejas sobre asuntos no modificables."/>
  </r>
  <r>
    <x v="4"/>
    <s v="Gestión de Infraestructura y Servicios Administrativos"/>
    <x v="19"/>
    <s v="Director de Infraestructura"/>
    <d v="2026-07-31T00:00:00"/>
    <x v="1"/>
    <s v="Indicador del proceso en Kawak pendiente de actualización y cambio de periodicidad no socializado"/>
    <s v="El indicador del subproceso en Kawak, antes de periodicidad anual, ahora debe diligenciarse por cada área a partir del corte de junio de 2026; el líder del proceso manifiesta que no recibió una socialización formal de este cambio metodológico, únicamente un formato enviado por correo."/>
    <s v="Recomendación: cargar el indicador con corte a 30 de junio de 2026 antes de la auditoría externa, y solicitar a Calidad/Planeación una socialización formal de los cambios en la periodicidad y en el mecanismo de reporte de indicadores en Kawak."/>
  </r>
  <r>
    <x v="4"/>
    <s v="Gestión de Infraestructura y Servicios Administrativos"/>
    <x v="19"/>
    <s v="Director de Infraestructura"/>
    <d v="2026-07-31T00:00:00"/>
    <x v="1"/>
    <s v="Fortalecimiento de los mecanismos de asignación de parqueaderos en la sede Medellín"/>
    <s v="En la sede Medellín se evidencia una disponibilidad limitada de espacios de parqueadero, situación que adquiere mayor relevancia durante las franjas horarias de alta demanda, particularmente para los usuarios que asisten a actividades académicas en estos horarios. Esta situación se encuentra igualmente reflejada en los resultados de la medición de satisfacción, en la cual el servicio de parqueaderos presenta resultados no satisfactorios."/>
    <s v="Recomendación: Evaluar alternativas que permitan optimizar y hacer más equitativa la asignación de los espacios de parqueadero disponibles, considerando la demanda existente y las franjas horarias de mayor ocupación. Como una de las alternativas, podría analizarse la relación costo-beneficio de implementar una plataforma o mecanismo de reserva por franja horaria, que permita gestionar de manera anticipada la disponibilidad y asignación de los espacios."/>
  </r>
  <r>
    <x v="4"/>
    <s v="Gestión de Infraestructura y Servicios Administrativos"/>
    <x v="19"/>
    <s v="Director de Infraestructura"/>
    <d v="2026-07-31T00:00:00"/>
    <x v="1"/>
    <s v="Fortalecimiento de los controles de acceso al Bloque A y al parqueadero del City Campus"/>
    <s v="Durante el recorrido se identificó la oportunidad de fortalecer los controles de acceso al primer piso del Bloque A y al parqueadero del City Campus. Actualmente, el primer piso del Bloque A, donde se encuentran ubicadas oficinas administrativas y la Rectoría, no cuenta con un mecanismo o persona asignada para el control permanente del ingreso. Así mismo, el parqueadero de uso público del City Campus (Bogotá), operado por un tercero, no cuenta actualmente con un mecanismo que permita verificar que la persona que ingresa a las instalaciones corresponda a quien retiró el vehículo. Esta condición posibilita el ingreso de personas no identificadas a los pisos superiores del edificio y ya se ha materializado en el hurto de un bien de un colaborador de la Institución."/>
    <s v="Recomendación: Evaluar y fortalecer integralmente los mecanismos de control de acceso a estos espacios, considerando los niveles de seguridad requeridos, las características de las áreas y los riesgos asociados, con el propósito de restringir el ingreso a personas no autorizadas y fortalecer la protección de las personas, instalaciones, bienes e información institucional. Implementar, de manera articulada entre las áreas de Tecnología e Infraestructura, un mecanismo de identificación y control para el ingreso a los pisos del edificio desde el parqueadero. Así mismo, revisar con el operador del parqueadero el mecanismo de entrega del tiquete de salida, de manera que este sea suministrado al finalizar el uso del servicio y no al momento del ingreso, fortaleciendo la trazabilidad entre el vehículo y la persona que realiza el retiro."/>
  </r>
  <r>
    <x v="4"/>
    <s v="Gestión de Infraestructura y Servicios Administrativos"/>
    <x v="19"/>
    <s v="Director de Infraestructura"/>
    <d v="2026-07-31T00:00:00"/>
    <x v="1"/>
    <s v="Digitalización y automatización de formatos"/>
    <s v="Revisar la pertinencia de digitalizar y automatizar las planillas y formatos utilizados por las personas de servicios generales que actualmente se gestionan en medio físico, mediante herramientas de fácil acceso y uso, como formularios digitales, aplicaciones o dispositivos móviles. Esto permitiría facilitar el registro y consulta de la información, reducir el uso de papel, mejorar la trazabilidad de los registros y optimizar el seguimiento de las actividades realizadas. Lo anterior a excepción de las planillas que deben estar disponibles en sitio, por ejemplo en el caso de los Baños. "/>
    <m/>
  </r>
  <r>
    <x v="4"/>
    <s v="Gestión de Infraestructura y Servicios Administrativos"/>
    <x v="19"/>
    <s v="Director de Infraestructura"/>
    <d v="2026-07-31T00:00:00"/>
    <x v="3"/>
    <s v="Incumplimiento en el diligenciamiento periódico de la planilla de inspección preoperacional del vehículo asignado a rectoría"/>
    <s v="La planilla de inspección preoperacional del vehículo asignado a rectoría, exigida como parte de la documentación del Plan Estratégico de Seguridad Vial (PESV), no ha sido entregada por el conductor desde el mes de mayo de 2026. Lo anterior incumple el numeral 6.1.3 y los requisitos operativos de ISO 45001:2018, así como la normatividad del Ministerio de Transporte asociada al PESV, y limita la trazabilidad del estado del vehículo entre los reportes trimestrales a Seguridad y Salud en el Trabajo."/>
    <s v="Acción Correctiva: Formalizar con Seguridad y Salud en el Trabajo y con Rectoría el mecanismo y la periodicidad de entrega de la planilla preoperacional, dejando claridad sobre el responsable de exigir y consolidar el documento, dado que el conductor no depende jerárquicamente del proceso de Servicios Administrativos."/>
  </r>
  <r>
    <x v="4"/>
    <s v="Gestión de Infraestructura y Servicios Administrativos"/>
    <x v="19"/>
    <s v="Director de Infraestructura"/>
    <d v="2026-07-31T00:00:00"/>
    <x v="2"/>
    <s v="Riesgo de acceso no autorizado por falta de depuración de las bases de datos de control de acceso"/>
    <s v="Las bases de datos de huella digital y de carnetización asociadas a los torniquetes de acceso no cuentan con un proceso periódico de depuración cuando una persona deja de tener vínculo con la institución, lo que evidenció el ingreso efectivo de un exempleado mediante su huella digital aún activa. Esta condición representa un riesgo de acceso no autorizado a las instalaciones y satura la capacidad de las bases de datos, afectando además el funcionamiento técnico de los torniquetes."/>
    <m/>
  </r>
  <r>
    <x v="4"/>
    <s v="Gestión de Infraestructura y Servicios Administrativos"/>
    <x v="19"/>
    <s v="Director de Infraestructura"/>
    <d v="2026-07-31T00:00:00"/>
    <x v="2"/>
    <s v="Riesgo de reclasificación tarifaria por superación del margen de autoconsumo solar autorizado contractualmente"/>
    <s v="El proyecto de instalación de paneles solares en el campus de Bogotá debe ajustarse a un margen de autoconsumo (aproximadamente entre el 20 % y el 30 %) que definirá el proveedor de energía dentro del contrato de cliente no regulado; superar dicho margen podría implicar la reclasificación de la universidad como cliente regulado, con el consecuente incremento en la tarifa de energía."/>
    <m/>
  </r>
  <r>
    <x v="4"/>
    <s v="Gestión de Abastecimiento / Gestión de Infraestructura y Servicios Administrativos "/>
    <x v="4"/>
    <s v="Vicerrector Administrativo y Financiero"/>
    <d v="2026-07-01T00:00:00"/>
    <x v="1"/>
    <s v="Pertinencia del reto &quot;Cumplimiento de EBITDA&quot; dentro de cada una de las Direcciones de la Vicerrectoría"/>
    <s v="Los procesos reportan trimestralmente el reto de cumplimiento de EBITDA institucional como lineamiento transversal de la Vicerrectoría Financiera; sin embargo, durante la auditoría no fue posible evidenciar un aporte diferenciado y cuantificable de cada proceso a este resultado. El valor cargado corresponde a la cifra que reporta directamente el equipo de Planeación Financiera, sin diferenciar el aporte específico de cada área, lo que genera una duplicidad de información en los tableros de seguimiento (Retos e Indicadores)."/>
    <s v="Recomendación: revisar con Planeación Financiera la metodología de reporte del reto, de manera que refleje el cumplimiento presupuestal propio de cada dirección o se consolide en un único reporte a nivel de vicerrectorí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A1A41-D80C-40D0-83CE-11D2CFC8BC19}"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8" firstHeaderRow="1" firstDataRow="1" firstDataCol="1"/>
  <pivotFields count="9">
    <pivotField showAll="0"/>
    <pivotField showAll="0"/>
    <pivotField showAll="0"/>
    <pivotField showAll="0"/>
    <pivotField numFmtId="14" showAll="0"/>
    <pivotField axis="axisRow" showAll="0">
      <items count="5">
        <item x="0"/>
        <item x="3"/>
        <item x="2"/>
        <item x="1"/>
        <item t="default"/>
      </items>
    </pivotField>
    <pivotField dataField="1" showAll="0"/>
    <pivotField showAll="0"/>
    <pivotField showAll="0"/>
  </pivotFields>
  <rowFields count="1">
    <field x="5"/>
  </rowFields>
  <rowItems count="5">
    <i>
      <x/>
    </i>
    <i>
      <x v="1"/>
    </i>
    <i>
      <x v="2"/>
    </i>
    <i>
      <x v="3"/>
    </i>
    <i t="grand">
      <x/>
    </i>
  </rowItems>
  <colItems count="1">
    <i/>
  </colItems>
  <dataFields count="1">
    <dataField name="Cuenta de NOMBR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A8A3D5-467B-4745-AFF1-F0AB57CFFF84}"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H9" firstHeaderRow="1" firstDataRow="2" firstDataCol="1" rowPageCount="1" colPageCount="1"/>
  <pivotFields count="9">
    <pivotField axis="axisPage" multipleItemSelectionAllowed="1" showAll="0">
      <items count="6">
        <item x="3"/>
        <item h="1" x="0"/>
        <item h="1" x="1"/>
        <item h="1" x="2"/>
        <item h="1" x="4"/>
        <item t="default"/>
      </items>
    </pivotField>
    <pivotField showAll="0"/>
    <pivotField axis="axisCol" showAll="0">
      <items count="21">
        <item x="19"/>
        <item x="6"/>
        <item x="11"/>
        <item x="7"/>
        <item x="14"/>
        <item x="9"/>
        <item x="17"/>
        <item x="1"/>
        <item x="15"/>
        <item x="12"/>
        <item x="0"/>
        <item x="8"/>
        <item x="2"/>
        <item x="18"/>
        <item x="10"/>
        <item x="13"/>
        <item x="3"/>
        <item x="16"/>
        <item x="5"/>
        <item x="4"/>
        <item t="default"/>
      </items>
    </pivotField>
    <pivotField showAll="0"/>
    <pivotField numFmtId="14" showAll="0"/>
    <pivotField axis="axisRow" dataField="1" showAll="0">
      <items count="5">
        <item x="0"/>
        <item x="3"/>
        <item x="2"/>
        <item x="1"/>
        <item t="default"/>
      </items>
    </pivotField>
    <pivotField showAll="0"/>
    <pivotField showAll="0"/>
    <pivotField showAll="0"/>
  </pivotFields>
  <rowFields count="1">
    <field x="5"/>
  </rowFields>
  <rowItems count="5">
    <i>
      <x/>
    </i>
    <i>
      <x v="1"/>
    </i>
    <i>
      <x v="2"/>
    </i>
    <i>
      <x v="3"/>
    </i>
    <i t="grand">
      <x/>
    </i>
  </rowItems>
  <colFields count="1">
    <field x="2"/>
  </colFields>
  <colItems count="7">
    <i>
      <x v="2"/>
    </i>
    <i>
      <x v="4"/>
    </i>
    <i>
      <x v="8"/>
    </i>
    <i>
      <x v="9"/>
    </i>
    <i>
      <x v="14"/>
    </i>
    <i>
      <x v="15"/>
    </i>
    <i t="grand">
      <x/>
    </i>
  </colItems>
  <pageFields count="1">
    <pageField fld="0" hier="-1"/>
  </pageFields>
  <dataFields count="1">
    <dataField name="Cuenta de CATEGORÍA"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8C9A-245E-4CBA-9C7D-434B0F968BA5}">
  <dimension ref="A3:B8"/>
  <sheetViews>
    <sheetView workbookViewId="0">
      <selection activeCell="A12" sqref="A12"/>
    </sheetView>
  </sheetViews>
  <sheetFormatPr baseColWidth="10" defaultColWidth="11.44140625" defaultRowHeight="14.4" x14ac:dyDescent="0.3"/>
  <cols>
    <col min="1" max="1" width="19.33203125" bestFit="1" customWidth="1"/>
    <col min="2" max="2" width="17.109375" bestFit="1" customWidth="1"/>
    <col min="3" max="3" width="50.88671875" bestFit="1" customWidth="1"/>
    <col min="4" max="4" width="70.5546875" bestFit="1" customWidth="1"/>
    <col min="5" max="5" width="64" bestFit="1" customWidth="1"/>
    <col min="6" max="6" width="61.109375" bestFit="1" customWidth="1"/>
    <col min="7" max="7" width="97.44140625" bestFit="1" customWidth="1"/>
    <col min="8" max="8" width="57.44140625" bestFit="1" customWidth="1"/>
    <col min="9" max="9" width="50.44140625" bestFit="1" customWidth="1"/>
    <col min="10" max="10" width="117.44140625" bestFit="1" customWidth="1"/>
    <col min="11" max="11" width="75.5546875" bestFit="1" customWidth="1"/>
    <col min="12" max="12" width="59.6640625" bestFit="1" customWidth="1"/>
    <col min="13" max="13" width="59.109375" bestFit="1" customWidth="1"/>
    <col min="14" max="14" width="69" bestFit="1" customWidth="1"/>
    <col min="15" max="15" width="71.88671875" bestFit="1" customWidth="1"/>
    <col min="16" max="16" width="79.109375" bestFit="1" customWidth="1"/>
    <col min="17" max="17" width="85.44140625" bestFit="1" customWidth="1"/>
    <col min="18" max="18" width="79.44140625" bestFit="1" customWidth="1"/>
    <col min="19" max="19" width="72" bestFit="1" customWidth="1"/>
    <col min="20" max="20" width="70" bestFit="1" customWidth="1"/>
    <col min="21" max="21" width="70.44140625" bestFit="1" customWidth="1"/>
    <col min="22" max="22" width="66.5546875" bestFit="1" customWidth="1"/>
    <col min="23" max="23" width="66" bestFit="1" customWidth="1"/>
    <col min="24" max="24" width="86.5546875" bestFit="1" customWidth="1"/>
    <col min="25" max="25" width="101.44140625" bestFit="1" customWidth="1"/>
    <col min="26" max="26" width="75.6640625" bestFit="1" customWidth="1"/>
    <col min="27" max="27" width="53.33203125" bestFit="1" customWidth="1"/>
    <col min="28" max="28" width="40.109375" bestFit="1" customWidth="1"/>
    <col min="29" max="29" width="62.109375" bestFit="1" customWidth="1"/>
    <col min="30" max="30" width="68.88671875" bestFit="1" customWidth="1"/>
    <col min="31" max="31" width="58.33203125" bestFit="1" customWidth="1"/>
    <col min="32" max="32" width="75" bestFit="1" customWidth="1"/>
    <col min="33" max="33" width="76.6640625" bestFit="1" customWidth="1"/>
    <col min="34" max="34" width="56.88671875" bestFit="1" customWidth="1"/>
    <col min="35" max="35" width="68.44140625" bestFit="1" customWidth="1"/>
    <col min="36" max="36" width="100.109375" bestFit="1" customWidth="1"/>
    <col min="37" max="37" width="50.109375" bestFit="1" customWidth="1"/>
    <col min="38" max="38" width="73.5546875" bestFit="1" customWidth="1"/>
    <col min="39" max="39" width="134.33203125" bestFit="1" customWidth="1"/>
    <col min="40" max="40" width="75.44140625" bestFit="1" customWidth="1"/>
    <col min="41" max="41" width="73.44140625" bestFit="1" customWidth="1"/>
    <col min="42" max="42" width="81.5546875" bestFit="1" customWidth="1"/>
    <col min="43" max="43" width="66.109375" bestFit="1" customWidth="1"/>
    <col min="44" max="44" width="50.44140625" bestFit="1" customWidth="1"/>
    <col min="45" max="45" width="63.33203125" bestFit="1" customWidth="1"/>
    <col min="46" max="46" width="98.88671875" bestFit="1" customWidth="1"/>
    <col min="47" max="47" width="63.88671875" bestFit="1" customWidth="1"/>
    <col min="48" max="48" width="68.5546875" bestFit="1" customWidth="1"/>
    <col min="49" max="49" width="48.88671875" bestFit="1" customWidth="1"/>
    <col min="50" max="50" width="69.44140625" bestFit="1" customWidth="1"/>
    <col min="51" max="51" width="73.109375" bestFit="1" customWidth="1"/>
    <col min="52" max="52" width="65.44140625" bestFit="1" customWidth="1"/>
    <col min="53" max="53" width="59.33203125" bestFit="1" customWidth="1"/>
    <col min="54" max="54" width="73.88671875" bestFit="1" customWidth="1"/>
    <col min="55" max="55" width="60.44140625" bestFit="1" customWidth="1"/>
    <col min="56" max="56" width="40.109375" bestFit="1" customWidth="1"/>
    <col min="57" max="57" width="51.5546875" bestFit="1" customWidth="1"/>
    <col min="58" max="58" width="55.33203125" bestFit="1" customWidth="1"/>
    <col min="59" max="59" width="40.44140625" bestFit="1" customWidth="1"/>
    <col min="60" max="60" width="44.88671875" bestFit="1" customWidth="1"/>
    <col min="61" max="61" width="52.5546875" bestFit="1" customWidth="1"/>
    <col min="62" max="62" width="126" bestFit="1" customWidth="1"/>
    <col min="63" max="63" width="60.44140625" bestFit="1" customWidth="1"/>
    <col min="64" max="64" width="45.88671875" bestFit="1" customWidth="1"/>
    <col min="65" max="65" width="65.88671875" bestFit="1" customWidth="1"/>
    <col min="66" max="66" width="65.5546875" bestFit="1" customWidth="1"/>
    <col min="67" max="67" width="78.109375" bestFit="1" customWidth="1"/>
    <col min="68" max="68" width="63.109375" bestFit="1" customWidth="1"/>
    <col min="69" max="69" width="88" bestFit="1" customWidth="1"/>
    <col min="70" max="70" width="92.33203125" bestFit="1" customWidth="1"/>
    <col min="71" max="71" width="94.88671875" bestFit="1" customWidth="1"/>
    <col min="72" max="72" width="77.88671875" bestFit="1" customWidth="1"/>
    <col min="73" max="73" width="70.5546875" bestFit="1" customWidth="1"/>
    <col min="74" max="74" width="70.109375" bestFit="1" customWidth="1"/>
    <col min="75" max="75" width="83.88671875" bestFit="1" customWidth="1"/>
    <col min="76" max="76" width="33.5546875" bestFit="1" customWidth="1"/>
    <col min="77" max="77" width="45.109375" bestFit="1" customWidth="1"/>
    <col min="78" max="78" width="66.44140625" bestFit="1" customWidth="1"/>
    <col min="79" max="79" width="58.33203125" bestFit="1" customWidth="1"/>
    <col min="80" max="80" width="48.5546875" bestFit="1" customWidth="1"/>
    <col min="81" max="81" width="68.88671875" bestFit="1" customWidth="1"/>
    <col min="82" max="82" width="59.44140625" bestFit="1" customWidth="1"/>
    <col min="83" max="83" width="86.88671875" bestFit="1" customWidth="1"/>
    <col min="84" max="84" width="70.44140625" bestFit="1" customWidth="1"/>
    <col min="85" max="85" width="60.44140625" bestFit="1" customWidth="1"/>
    <col min="86" max="86" width="72.5546875" bestFit="1" customWidth="1"/>
    <col min="87" max="87" width="53" bestFit="1" customWidth="1"/>
    <col min="88" max="88" width="62.88671875" bestFit="1" customWidth="1"/>
    <col min="89" max="89" width="43.109375" bestFit="1" customWidth="1"/>
    <col min="90" max="90" width="43.33203125" bestFit="1" customWidth="1"/>
    <col min="91" max="91" width="39" bestFit="1" customWidth="1"/>
    <col min="92" max="92" width="45.44140625" bestFit="1" customWidth="1"/>
    <col min="93" max="93" width="71.6640625" bestFit="1" customWidth="1"/>
    <col min="94" max="94" width="88.6640625" bestFit="1" customWidth="1"/>
    <col min="95" max="95" width="90.44140625" bestFit="1" customWidth="1"/>
    <col min="96" max="96" width="48" bestFit="1" customWidth="1"/>
    <col min="97" max="97" width="87.5546875" bestFit="1" customWidth="1"/>
    <col min="98" max="98" width="82.109375" bestFit="1" customWidth="1"/>
    <col min="99" max="99" width="76.5546875" bestFit="1" customWidth="1"/>
    <col min="100" max="100" width="35.44140625" bestFit="1" customWidth="1"/>
    <col min="101" max="101" width="71" bestFit="1" customWidth="1"/>
    <col min="102" max="102" width="73.5546875" bestFit="1" customWidth="1"/>
    <col min="103" max="103" width="80.88671875" bestFit="1" customWidth="1"/>
    <col min="104" max="104" width="82.44140625" bestFit="1" customWidth="1"/>
    <col min="105" max="105" width="54.5546875" bestFit="1" customWidth="1"/>
    <col min="106" max="106" width="88.33203125" bestFit="1" customWidth="1"/>
    <col min="107" max="107" width="59.44140625" bestFit="1" customWidth="1"/>
    <col min="108" max="108" width="53" bestFit="1" customWidth="1"/>
    <col min="109" max="109" width="59.109375" bestFit="1" customWidth="1"/>
    <col min="110" max="110" width="69.33203125" bestFit="1" customWidth="1"/>
    <col min="111" max="111" width="52.44140625" bestFit="1" customWidth="1"/>
    <col min="112" max="112" width="49.5546875" bestFit="1" customWidth="1"/>
    <col min="113" max="113" width="114.109375" bestFit="1" customWidth="1"/>
    <col min="114" max="114" width="58" bestFit="1" customWidth="1"/>
    <col min="115" max="115" width="59.5546875" bestFit="1" customWidth="1"/>
    <col min="116" max="116" width="57.88671875" bestFit="1" customWidth="1"/>
    <col min="117" max="117" width="50.44140625" bestFit="1" customWidth="1"/>
    <col min="118" max="118" width="47.44140625" bestFit="1" customWidth="1"/>
    <col min="119" max="119" width="77" bestFit="1" customWidth="1"/>
    <col min="120" max="120" width="67" bestFit="1" customWidth="1"/>
    <col min="121" max="121" width="68.33203125" bestFit="1" customWidth="1"/>
    <col min="122" max="122" width="68.6640625" bestFit="1" customWidth="1"/>
    <col min="123" max="123" width="91.6640625" bestFit="1" customWidth="1"/>
    <col min="124" max="124" width="41.88671875" bestFit="1" customWidth="1"/>
    <col min="125" max="125" width="99.44140625" bestFit="1" customWidth="1"/>
    <col min="126" max="126" width="59.44140625" bestFit="1" customWidth="1"/>
    <col min="127" max="127" width="61.6640625" bestFit="1" customWidth="1"/>
    <col min="128" max="128" width="45.109375" bestFit="1" customWidth="1"/>
    <col min="129" max="129" width="63.44140625" bestFit="1" customWidth="1"/>
    <col min="130" max="130" width="52.33203125" bestFit="1" customWidth="1"/>
    <col min="131" max="132" width="59" bestFit="1" customWidth="1"/>
    <col min="133" max="133" width="70.88671875" bestFit="1" customWidth="1"/>
    <col min="134" max="134" width="113.6640625" bestFit="1" customWidth="1"/>
    <col min="135" max="135" width="75" bestFit="1" customWidth="1"/>
    <col min="136" max="136" width="85.5546875" bestFit="1" customWidth="1"/>
    <col min="137" max="137" width="75.5546875" bestFit="1" customWidth="1"/>
    <col min="138" max="138" width="48.88671875" bestFit="1" customWidth="1"/>
    <col min="139" max="139" width="62.5546875" bestFit="1" customWidth="1"/>
    <col min="140" max="140" width="58.5546875" bestFit="1" customWidth="1"/>
    <col min="141" max="141" width="60.88671875" bestFit="1" customWidth="1"/>
    <col min="142" max="142" width="54.109375" bestFit="1" customWidth="1"/>
    <col min="143" max="143" width="59.44140625" bestFit="1" customWidth="1"/>
    <col min="144" max="144" width="60.33203125" bestFit="1" customWidth="1"/>
    <col min="145" max="145" width="86" bestFit="1" customWidth="1"/>
    <col min="146" max="146" width="35.33203125" bestFit="1" customWidth="1"/>
    <col min="147" max="147" width="74.109375" bestFit="1" customWidth="1"/>
    <col min="148" max="148" width="122.5546875" bestFit="1" customWidth="1"/>
    <col min="149" max="149" width="55.88671875" bestFit="1" customWidth="1"/>
    <col min="150" max="150" width="64.44140625" bestFit="1" customWidth="1"/>
    <col min="151" max="151" width="11.44140625" bestFit="1" customWidth="1"/>
  </cols>
  <sheetData>
    <row r="3" spans="1:2" x14ac:dyDescent="0.3">
      <c r="A3" s="25" t="s">
        <v>0</v>
      </c>
      <c r="B3" t="s">
        <v>1</v>
      </c>
    </row>
    <row r="4" spans="1:2" x14ac:dyDescent="0.3">
      <c r="A4" s="26" t="s">
        <v>2</v>
      </c>
      <c r="B4">
        <v>66</v>
      </c>
    </row>
    <row r="5" spans="1:2" x14ac:dyDescent="0.3">
      <c r="A5" s="26" t="s">
        <v>3</v>
      </c>
      <c r="B5">
        <v>8</v>
      </c>
    </row>
    <row r="6" spans="1:2" x14ac:dyDescent="0.3">
      <c r="A6" s="26" t="s">
        <v>4</v>
      </c>
      <c r="B6">
        <v>3</v>
      </c>
    </row>
    <row r="7" spans="1:2" x14ac:dyDescent="0.3">
      <c r="A7" s="26" t="s">
        <v>5</v>
      </c>
      <c r="B7">
        <v>72</v>
      </c>
    </row>
    <row r="8" spans="1:2" x14ac:dyDescent="0.3">
      <c r="A8" s="26" t="s">
        <v>6</v>
      </c>
      <c r="B8">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B790-5D21-4A14-A574-52F2F56D3862}">
  <dimension ref="A1:H9"/>
  <sheetViews>
    <sheetView workbookViewId="0">
      <selection activeCell="B12" sqref="B12"/>
    </sheetView>
  </sheetViews>
  <sheetFormatPr baseColWidth="10" defaultColWidth="11.44140625" defaultRowHeight="14.4" x14ac:dyDescent="0.3"/>
  <cols>
    <col min="1" max="1" width="19.44140625" bestFit="1" customWidth="1"/>
    <col min="2" max="2" width="21.33203125" customWidth="1"/>
    <col min="3" max="3" width="27.5546875" bestFit="1" customWidth="1"/>
    <col min="4" max="4" width="24.33203125" bestFit="1" customWidth="1"/>
    <col min="5" max="5" width="21.5546875" bestFit="1" customWidth="1"/>
    <col min="6" max="6" width="9.88671875" bestFit="1" customWidth="1"/>
    <col min="7" max="7" width="33.6640625" bestFit="1" customWidth="1"/>
    <col min="8" max="8" width="11.44140625" bestFit="1" customWidth="1"/>
  </cols>
  <sheetData>
    <row r="1" spans="1:8" x14ac:dyDescent="0.3">
      <c r="A1" s="25" t="s">
        <v>7</v>
      </c>
      <c r="B1" t="s">
        <v>8</v>
      </c>
    </row>
    <row r="3" spans="1:8" x14ac:dyDescent="0.3">
      <c r="A3" s="25" t="s">
        <v>9</v>
      </c>
      <c r="B3" s="25" t="s">
        <v>10</v>
      </c>
    </row>
    <row r="4" spans="1:8" x14ac:dyDescent="0.3">
      <c r="A4" s="25" t="s">
        <v>0</v>
      </c>
      <c r="B4" t="s">
        <v>11</v>
      </c>
      <c r="C4" t="s">
        <v>12</v>
      </c>
      <c r="D4" t="s">
        <v>13</v>
      </c>
      <c r="E4" t="s">
        <v>14</v>
      </c>
      <c r="F4" t="s">
        <v>15</v>
      </c>
      <c r="G4" t="s">
        <v>16</v>
      </c>
      <c r="H4" t="s">
        <v>6</v>
      </c>
    </row>
    <row r="5" spans="1:8" x14ac:dyDescent="0.3">
      <c r="A5" s="26" t="s">
        <v>2</v>
      </c>
      <c r="B5">
        <v>5</v>
      </c>
      <c r="C5">
        <v>4</v>
      </c>
      <c r="D5">
        <v>7</v>
      </c>
      <c r="E5">
        <v>5</v>
      </c>
      <c r="F5">
        <v>6</v>
      </c>
      <c r="G5">
        <v>8</v>
      </c>
      <c r="H5">
        <v>35</v>
      </c>
    </row>
    <row r="6" spans="1:8" x14ac:dyDescent="0.3">
      <c r="A6" s="26" t="s">
        <v>3</v>
      </c>
      <c r="D6">
        <v>1</v>
      </c>
      <c r="H6">
        <v>1</v>
      </c>
    </row>
    <row r="7" spans="1:8" x14ac:dyDescent="0.3">
      <c r="A7" s="26" t="s">
        <v>4</v>
      </c>
      <c r="D7">
        <v>3</v>
      </c>
      <c r="G7">
        <v>3</v>
      </c>
      <c r="H7">
        <v>6</v>
      </c>
    </row>
    <row r="8" spans="1:8" x14ac:dyDescent="0.3">
      <c r="A8" s="26" t="s">
        <v>5</v>
      </c>
      <c r="B8">
        <v>6</v>
      </c>
      <c r="C8">
        <v>6</v>
      </c>
      <c r="D8">
        <v>8</v>
      </c>
      <c r="E8">
        <v>4</v>
      </c>
      <c r="F8">
        <v>3</v>
      </c>
      <c r="G8">
        <v>7</v>
      </c>
      <c r="H8">
        <v>34</v>
      </c>
    </row>
    <row r="9" spans="1:8" x14ac:dyDescent="0.3">
      <c r="A9" s="26" t="s">
        <v>6</v>
      </c>
      <c r="B9">
        <v>11</v>
      </c>
      <c r="C9">
        <v>10</v>
      </c>
      <c r="D9">
        <v>19</v>
      </c>
      <c r="E9">
        <v>9</v>
      </c>
      <c r="F9">
        <v>9</v>
      </c>
      <c r="G9">
        <v>18</v>
      </c>
      <c r="H9">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7D7A-FC27-43B5-804B-9BEC228E9B8D}">
  <dimension ref="A1:I647"/>
  <sheetViews>
    <sheetView tabSelected="1" workbookViewId="0">
      <pane ySplit="1" topLeftCell="A312" activePane="bottomLeft" state="frozen"/>
      <selection pane="bottomLeft" activeCell="C2" sqref="C2:C314"/>
    </sheetView>
  </sheetViews>
  <sheetFormatPr baseColWidth="10" defaultColWidth="10.88671875" defaultRowHeight="13.8" x14ac:dyDescent="0.3"/>
  <cols>
    <col min="1" max="1" width="17.109375" style="15" customWidth="1"/>
    <col min="2" max="6" width="15.6640625" style="17" customWidth="1"/>
    <col min="7" max="7" width="20.5546875" style="17" customWidth="1"/>
    <col min="8" max="8" width="70.5546875" style="15" customWidth="1"/>
    <col min="9" max="9" width="60.6640625" style="15" customWidth="1"/>
    <col min="10" max="16384" width="10.88671875" style="15"/>
  </cols>
  <sheetData>
    <row r="1" spans="1:9" s="2" customFormat="1" ht="33.6" x14ac:dyDescent="0.3">
      <c r="A1" s="22" t="s">
        <v>7</v>
      </c>
      <c r="B1" s="22" t="s">
        <v>17</v>
      </c>
      <c r="C1" s="22" t="s">
        <v>18</v>
      </c>
      <c r="D1" s="22" t="s">
        <v>19</v>
      </c>
      <c r="E1" s="22" t="s">
        <v>20</v>
      </c>
      <c r="F1" s="22" t="s">
        <v>21</v>
      </c>
      <c r="G1" s="22" t="s">
        <v>22</v>
      </c>
      <c r="H1" s="22" t="s">
        <v>23</v>
      </c>
      <c r="I1" s="22" t="s">
        <v>24</v>
      </c>
    </row>
    <row r="2" spans="1:9" s="14" customFormat="1" ht="100.8" x14ac:dyDescent="0.3">
      <c r="A2" s="8" t="s">
        <v>25</v>
      </c>
      <c r="B2" s="8" t="s">
        <v>26</v>
      </c>
      <c r="C2" s="8" t="s">
        <v>27</v>
      </c>
      <c r="D2" s="8" t="s">
        <v>28</v>
      </c>
      <c r="E2" s="21">
        <v>46217</v>
      </c>
      <c r="F2" s="8" t="s">
        <v>2</v>
      </c>
      <c r="G2" s="8" t="s">
        <v>29</v>
      </c>
      <c r="H2" s="5" t="s">
        <v>30</v>
      </c>
      <c r="I2" s="13"/>
    </row>
    <row r="3" spans="1:9" ht="84" x14ac:dyDescent="0.3">
      <c r="A3" s="8" t="s">
        <v>25</v>
      </c>
      <c r="B3" s="8" t="s">
        <v>26</v>
      </c>
      <c r="C3" s="8" t="s">
        <v>27</v>
      </c>
      <c r="D3" s="8" t="s">
        <v>28</v>
      </c>
      <c r="E3" s="21">
        <v>46217</v>
      </c>
      <c r="F3" s="8" t="s">
        <v>2</v>
      </c>
      <c r="G3" s="8" t="s">
        <v>31</v>
      </c>
      <c r="H3" s="5" t="s">
        <v>32</v>
      </c>
      <c r="I3" s="13"/>
    </row>
    <row r="4" spans="1:9" ht="84" x14ac:dyDescent="0.3">
      <c r="A4" s="8" t="s">
        <v>25</v>
      </c>
      <c r="B4" s="8" t="s">
        <v>26</v>
      </c>
      <c r="C4" s="8" t="s">
        <v>27</v>
      </c>
      <c r="D4" s="8" t="s">
        <v>28</v>
      </c>
      <c r="E4" s="21">
        <v>46217</v>
      </c>
      <c r="F4" s="8" t="s">
        <v>2</v>
      </c>
      <c r="G4" s="8" t="s">
        <v>33</v>
      </c>
      <c r="H4" s="5" t="s">
        <v>34</v>
      </c>
      <c r="I4" s="13"/>
    </row>
    <row r="5" spans="1:9" ht="67.2" x14ac:dyDescent="0.3">
      <c r="A5" s="8" t="s">
        <v>25</v>
      </c>
      <c r="B5" s="8" t="s">
        <v>26</v>
      </c>
      <c r="C5" s="8" t="s">
        <v>27</v>
      </c>
      <c r="D5" s="8" t="s">
        <v>28</v>
      </c>
      <c r="E5" s="21">
        <v>46217</v>
      </c>
      <c r="F5" s="8" t="s">
        <v>2</v>
      </c>
      <c r="G5" s="8" t="s">
        <v>35</v>
      </c>
      <c r="H5" s="5" t="s">
        <v>36</v>
      </c>
      <c r="I5" s="13"/>
    </row>
    <row r="6" spans="1:9" ht="100.8" x14ac:dyDescent="0.3">
      <c r="A6" s="8" t="s">
        <v>25</v>
      </c>
      <c r="B6" s="8" t="s">
        <v>26</v>
      </c>
      <c r="C6" s="8" t="s">
        <v>27</v>
      </c>
      <c r="D6" s="8" t="s">
        <v>28</v>
      </c>
      <c r="E6" s="21">
        <v>46217</v>
      </c>
      <c r="F6" s="8" t="s">
        <v>5</v>
      </c>
      <c r="G6" s="8" t="s">
        <v>37</v>
      </c>
      <c r="H6" s="5" t="s">
        <v>38</v>
      </c>
      <c r="I6" s="7" t="s">
        <v>39</v>
      </c>
    </row>
    <row r="7" spans="1:9" ht="100.8" x14ac:dyDescent="0.3">
      <c r="A7" s="8" t="s">
        <v>25</v>
      </c>
      <c r="B7" s="8" t="s">
        <v>26</v>
      </c>
      <c r="C7" s="8" t="s">
        <v>27</v>
      </c>
      <c r="D7" s="8" t="s">
        <v>28</v>
      </c>
      <c r="E7" s="21">
        <v>46217</v>
      </c>
      <c r="F7" s="8" t="s">
        <v>5</v>
      </c>
      <c r="G7" s="9" t="s">
        <v>40</v>
      </c>
      <c r="H7" s="5" t="s">
        <v>41</v>
      </c>
      <c r="I7" s="7" t="s">
        <v>42</v>
      </c>
    </row>
    <row r="8" spans="1:9" ht="117.6" x14ac:dyDescent="0.3">
      <c r="A8" s="8" t="s">
        <v>25</v>
      </c>
      <c r="B8" s="8" t="s">
        <v>26</v>
      </c>
      <c r="C8" s="8" t="s">
        <v>27</v>
      </c>
      <c r="D8" s="8" t="s">
        <v>28</v>
      </c>
      <c r="E8" s="21">
        <v>46217</v>
      </c>
      <c r="F8" s="8" t="s">
        <v>5</v>
      </c>
      <c r="G8" s="9" t="s">
        <v>43</v>
      </c>
      <c r="H8" s="5" t="s">
        <v>44</v>
      </c>
      <c r="I8" s="7" t="s">
        <v>45</v>
      </c>
    </row>
    <row r="9" spans="1:9" ht="117.6" x14ac:dyDescent="0.3">
      <c r="A9" s="8" t="s">
        <v>25</v>
      </c>
      <c r="B9" s="8" t="s">
        <v>26</v>
      </c>
      <c r="C9" s="8" t="s">
        <v>27</v>
      </c>
      <c r="D9" s="8" t="s">
        <v>28</v>
      </c>
      <c r="E9" s="21">
        <v>46217</v>
      </c>
      <c r="F9" s="8" t="s">
        <v>5</v>
      </c>
      <c r="G9" s="9" t="s">
        <v>46</v>
      </c>
      <c r="H9" s="5" t="s">
        <v>47</v>
      </c>
      <c r="I9" s="7" t="s">
        <v>48</v>
      </c>
    </row>
    <row r="10" spans="1:9" ht="67.2" x14ac:dyDescent="0.3">
      <c r="A10" s="8" t="s">
        <v>25</v>
      </c>
      <c r="B10" s="8" t="s">
        <v>26</v>
      </c>
      <c r="C10" s="10" t="s">
        <v>27</v>
      </c>
      <c r="D10" s="8" t="s">
        <v>28</v>
      </c>
      <c r="E10" s="21">
        <v>46217</v>
      </c>
      <c r="F10" s="10" t="s">
        <v>4</v>
      </c>
      <c r="G10" s="11" t="s">
        <v>49</v>
      </c>
      <c r="H10" s="12" t="s">
        <v>50</v>
      </c>
      <c r="I10" s="7"/>
    </row>
    <row r="11" spans="1:9" ht="184.8" x14ac:dyDescent="0.3">
      <c r="A11" s="8" t="s">
        <v>25</v>
      </c>
      <c r="B11" s="8" t="s">
        <v>26</v>
      </c>
      <c r="C11" s="8" t="s">
        <v>27</v>
      </c>
      <c r="D11" s="8" t="s">
        <v>28</v>
      </c>
      <c r="E11" s="21">
        <v>46217</v>
      </c>
      <c r="F11" s="8" t="s">
        <v>3</v>
      </c>
      <c r="G11" s="9" t="s">
        <v>51</v>
      </c>
      <c r="H11" s="5" t="s">
        <v>52</v>
      </c>
      <c r="I11" s="16"/>
    </row>
    <row r="12" spans="1:9" ht="67.2" x14ac:dyDescent="0.3">
      <c r="A12" s="8" t="s">
        <v>25</v>
      </c>
      <c r="B12" s="8" t="s">
        <v>26</v>
      </c>
      <c r="C12" s="8" t="s">
        <v>53</v>
      </c>
      <c r="D12" s="8" t="s">
        <v>54</v>
      </c>
      <c r="E12" s="21">
        <v>46230</v>
      </c>
      <c r="F12" s="8" t="s">
        <v>2</v>
      </c>
      <c r="G12" s="9" t="s">
        <v>55</v>
      </c>
      <c r="H12" s="5" t="s">
        <v>56</v>
      </c>
      <c r="I12" s="16"/>
    </row>
    <row r="13" spans="1:9" ht="67.2" x14ac:dyDescent="0.3">
      <c r="A13" s="8" t="s">
        <v>25</v>
      </c>
      <c r="B13" s="8" t="s">
        <v>26</v>
      </c>
      <c r="C13" s="8" t="s">
        <v>53</v>
      </c>
      <c r="D13" s="8" t="s">
        <v>54</v>
      </c>
      <c r="E13" s="21">
        <v>46230</v>
      </c>
      <c r="F13" s="8" t="s">
        <v>2</v>
      </c>
      <c r="G13" s="9" t="s">
        <v>57</v>
      </c>
      <c r="H13" s="5" t="s">
        <v>58</v>
      </c>
      <c r="I13" s="16"/>
    </row>
    <row r="14" spans="1:9" ht="84" x14ac:dyDescent="0.3">
      <c r="A14" s="8" t="s">
        <v>25</v>
      </c>
      <c r="B14" s="8" t="s">
        <v>26</v>
      </c>
      <c r="C14" s="8" t="s">
        <v>53</v>
      </c>
      <c r="D14" s="8" t="s">
        <v>54</v>
      </c>
      <c r="E14" s="21">
        <v>46230</v>
      </c>
      <c r="F14" s="8" t="s">
        <v>2</v>
      </c>
      <c r="G14" s="9" t="s">
        <v>59</v>
      </c>
      <c r="H14" s="5" t="s">
        <v>60</v>
      </c>
      <c r="I14" s="16"/>
    </row>
    <row r="15" spans="1:9" ht="67.2" x14ac:dyDescent="0.3">
      <c r="A15" s="8" t="s">
        <v>25</v>
      </c>
      <c r="B15" s="8" t="s">
        <v>26</v>
      </c>
      <c r="C15" s="8" t="s">
        <v>53</v>
      </c>
      <c r="D15" s="8" t="s">
        <v>54</v>
      </c>
      <c r="E15" s="21">
        <v>46230</v>
      </c>
      <c r="F15" s="8" t="s">
        <v>2</v>
      </c>
      <c r="G15" s="9" t="s">
        <v>61</v>
      </c>
      <c r="H15" s="5" t="s">
        <v>62</v>
      </c>
      <c r="I15" s="16"/>
    </row>
    <row r="16" spans="1:9" ht="67.2" x14ac:dyDescent="0.3">
      <c r="A16" s="8" t="s">
        <v>25</v>
      </c>
      <c r="B16" s="8" t="s">
        <v>26</v>
      </c>
      <c r="C16" s="8" t="s">
        <v>53</v>
      </c>
      <c r="D16" s="8" t="s">
        <v>54</v>
      </c>
      <c r="E16" s="21">
        <v>46230</v>
      </c>
      <c r="F16" s="8" t="s">
        <v>2</v>
      </c>
      <c r="G16" s="9" t="s">
        <v>63</v>
      </c>
      <c r="H16" s="5" t="s">
        <v>64</v>
      </c>
      <c r="I16" s="16"/>
    </row>
    <row r="17" spans="1:9" ht="100.8" x14ac:dyDescent="0.3">
      <c r="A17" s="8" t="s">
        <v>25</v>
      </c>
      <c r="B17" s="8" t="s">
        <v>26</v>
      </c>
      <c r="C17" s="8" t="s">
        <v>53</v>
      </c>
      <c r="D17" s="8" t="s">
        <v>54</v>
      </c>
      <c r="E17" s="21">
        <v>46230</v>
      </c>
      <c r="F17" s="8" t="s">
        <v>5</v>
      </c>
      <c r="G17" s="9" t="s">
        <v>65</v>
      </c>
      <c r="H17" s="5" t="s">
        <v>66</v>
      </c>
      <c r="I17" s="7" t="s">
        <v>67</v>
      </c>
    </row>
    <row r="18" spans="1:9" ht="84" x14ac:dyDescent="0.3">
      <c r="A18" s="8" t="s">
        <v>25</v>
      </c>
      <c r="B18" s="8" t="s">
        <v>26</v>
      </c>
      <c r="C18" s="8" t="s">
        <v>53</v>
      </c>
      <c r="D18" s="8" t="s">
        <v>54</v>
      </c>
      <c r="E18" s="21">
        <v>46230</v>
      </c>
      <c r="F18" s="8" t="s">
        <v>5</v>
      </c>
      <c r="G18" s="9" t="s">
        <v>68</v>
      </c>
      <c r="H18" s="5" t="s">
        <v>69</v>
      </c>
      <c r="I18" s="7" t="s">
        <v>70</v>
      </c>
    </row>
    <row r="19" spans="1:9" ht="100.8" x14ac:dyDescent="0.3">
      <c r="A19" s="8" t="s">
        <v>25</v>
      </c>
      <c r="B19" s="8" t="s">
        <v>26</v>
      </c>
      <c r="C19" s="8" t="s">
        <v>53</v>
      </c>
      <c r="D19" s="8" t="s">
        <v>54</v>
      </c>
      <c r="E19" s="21">
        <v>46230</v>
      </c>
      <c r="F19" s="8" t="s">
        <v>5</v>
      </c>
      <c r="G19" s="9" t="s">
        <v>71</v>
      </c>
      <c r="H19" s="5" t="s">
        <v>72</v>
      </c>
      <c r="I19" s="7" t="s">
        <v>73</v>
      </c>
    </row>
    <row r="20" spans="1:9" ht="100.8" x14ac:dyDescent="0.3">
      <c r="A20" s="8" t="s">
        <v>25</v>
      </c>
      <c r="B20" s="8" t="s">
        <v>26</v>
      </c>
      <c r="C20" s="8" t="s">
        <v>53</v>
      </c>
      <c r="D20" s="8" t="s">
        <v>54</v>
      </c>
      <c r="E20" s="21">
        <v>46230</v>
      </c>
      <c r="F20" s="8" t="s">
        <v>5</v>
      </c>
      <c r="G20" s="9" t="s">
        <v>74</v>
      </c>
      <c r="H20" s="5" t="s">
        <v>75</v>
      </c>
      <c r="I20" s="7" t="s">
        <v>76</v>
      </c>
    </row>
    <row r="21" spans="1:9" ht="117.6" x14ac:dyDescent="0.3">
      <c r="A21" s="8" t="s">
        <v>25</v>
      </c>
      <c r="B21" s="8" t="s">
        <v>26</v>
      </c>
      <c r="C21" s="8" t="s">
        <v>53</v>
      </c>
      <c r="D21" s="8" t="s">
        <v>54</v>
      </c>
      <c r="E21" s="21">
        <v>46230</v>
      </c>
      <c r="F21" s="8" t="s">
        <v>5</v>
      </c>
      <c r="G21" s="9" t="s">
        <v>77</v>
      </c>
      <c r="H21" s="5" t="s">
        <v>78</v>
      </c>
      <c r="I21" s="7" t="s">
        <v>79</v>
      </c>
    </row>
    <row r="22" spans="1:9" ht="67.2" x14ac:dyDescent="0.3">
      <c r="A22" s="8" t="s">
        <v>25</v>
      </c>
      <c r="B22" s="8" t="s">
        <v>26</v>
      </c>
      <c r="C22" s="8" t="s">
        <v>53</v>
      </c>
      <c r="D22" s="8" t="s">
        <v>54</v>
      </c>
      <c r="E22" s="21">
        <v>46230</v>
      </c>
      <c r="F22" s="8" t="s">
        <v>5</v>
      </c>
      <c r="G22" s="9" t="s">
        <v>80</v>
      </c>
      <c r="H22" s="5" t="s">
        <v>81</v>
      </c>
      <c r="I22" s="7" t="s">
        <v>82</v>
      </c>
    </row>
    <row r="23" spans="1:9" ht="100.8" x14ac:dyDescent="0.3">
      <c r="A23" s="8" t="s">
        <v>25</v>
      </c>
      <c r="B23" s="8" t="s">
        <v>26</v>
      </c>
      <c r="C23" s="8" t="s">
        <v>53</v>
      </c>
      <c r="D23" s="8" t="s">
        <v>54</v>
      </c>
      <c r="E23" s="21">
        <v>46230</v>
      </c>
      <c r="F23" s="8" t="s">
        <v>5</v>
      </c>
      <c r="G23" s="9" t="s">
        <v>83</v>
      </c>
      <c r="H23" s="5" t="s">
        <v>84</v>
      </c>
      <c r="I23" s="7" t="s">
        <v>85</v>
      </c>
    </row>
    <row r="24" spans="1:9" ht="184.8" x14ac:dyDescent="0.3">
      <c r="A24" s="8" t="s">
        <v>25</v>
      </c>
      <c r="B24" s="8" t="s">
        <v>26</v>
      </c>
      <c r="C24" s="8" t="s">
        <v>53</v>
      </c>
      <c r="D24" s="8" t="s">
        <v>54</v>
      </c>
      <c r="E24" s="21">
        <v>46230</v>
      </c>
      <c r="F24" s="8" t="s">
        <v>3</v>
      </c>
      <c r="G24" s="9" t="s">
        <v>86</v>
      </c>
      <c r="H24" s="18" t="s">
        <v>87</v>
      </c>
      <c r="I24" s="7" t="s">
        <v>88</v>
      </c>
    </row>
    <row r="25" spans="1:9" ht="100.8" x14ac:dyDescent="0.3">
      <c r="A25" s="8" t="s">
        <v>25</v>
      </c>
      <c r="B25" s="8" t="s">
        <v>26</v>
      </c>
      <c r="C25" s="8" t="s">
        <v>89</v>
      </c>
      <c r="D25" s="8" t="s">
        <v>90</v>
      </c>
      <c r="E25" s="21">
        <v>46220</v>
      </c>
      <c r="F25" s="8" t="s">
        <v>2</v>
      </c>
      <c r="G25" s="9" t="s">
        <v>91</v>
      </c>
      <c r="H25" s="18" t="s">
        <v>92</v>
      </c>
      <c r="I25" s="7"/>
    </row>
    <row r="26" spans="1:9" ht="100.8" x14ac:dyDescent="0.3">
      <c r="A26" s="8" t="s">
        <v>25</v>
      </c>
      <c r="B26" s="8" t="s">
        <v>26</v>
      </c>
      <c r="C26" s="8" t="s">
        <v>89</v>
      </c>
      <c r="D26" s="8" t="s">
        <v>90</v>
      </c>
      <c r="E26" s="21">
        <v>46220</v>
      </c>
      <c r="F26" s="8" t="s">
        <v>2</v>
      </c>
      <c r="G26" s="9" t="s">
        <v>93</v>
      </c>
      <c r="H26" s="18" t="s">
        <v>94</v>
      </c>
      <c r="I26" s="7"/>
    </row>
    <row r="27" spans="1:9" ht="67.2" x14ac:dyDescent="0.3">
      <c r="A27" s="8" t="s">
        <v>25</v>
      </c>
      <c r="B27" s="8" t="s">
        <v>26</v>
      </c>
      <c r="C27" s="8" t="s">
        <v>89</v>
      </c>
      <c r="D27" s="8" t="s">
        <v>90</v>
      </c>
      <c r="E27" s="21">
        <v>46220</v>
      </c>
      <c r="F27" s="8" t="s">
        <v>2</v>
      </c>
      <c r="G27" s="9" t="s">
        <v>95</v>
      </c>
      <c r="H27" s="18" t="s">
        <v>96</v>
      </c>
      <c r="I27" s="7"/>
    </row>
    <row r="28" spans="1:9" ht="67.2" x14ac:dyDescent="0.3">
      <c r="A28" s="8" t="s">
        <v>25</v>
      </c>
      <c r="B28" s="8" t="s">
        <v>26</v>
      </c>
      <c r="C28" s="8" t="s">
        <v>89</v>
      </c>
      <c r="D28" s="8" t="s">
        <v>90</v>
      </c>
      <c r="E28" s="21">
        <v>46220</v>
      </c>
      <c r="F28" s="8" t="s">
        <v>2</v>
      </c>
      <c r="G28" s="9" t="s">
        <v>97</v>
      </c>
      <c r="H28" s="18" t="s">
        <v>98</v>
      </c>
      <c r="I28" s="7"/>
    </row>
    <row r="29" spans="1:9" ht="84" x14ac:dyDescent="0.3">
      <c r="A29" s="8" t="s">
        <v>25</v>
      </c>
      <c r="B29" s="8" t="s">
        <v>26</v>
      </c>
      <c r="C29" s="8" t="s">
        <v>89</v>
      </c>
      <c r="D29" s="8" t="s">
        <v>90</v>
      </c>
      <c r="E29" s="21">
        <v>46220</v>
      </c>
      <c r="F29" s="8" t="s">
        <v>5</v>
      </c>
      <c r="G29" s="9" t="s">
        <v>99</v>
      </c>
      <c r="H29" s="18" t="s">
        <v>100</v>
      </c>
      <c r="I29" s="7" t="s">
        <v>101</v>
      </c>
    </row>
    <row r="30" spans="1:9" ht="67.2" x14ac:dyDescent="0.3">
      <c r="A30" s="8" t="s">
        <v>25</v>
      </c>
      <c r="B30" s="8" t="s">
        <v>26</v>
      </c>
      <c r="C30" s="8" t="s">
        <v>89</v>
      </c>
      <c r="D30" s="8" t="s">
        <v>90</v>
      </c>
      <c r="E30" s="21">
        <v>46220</v>
      </c>
      <c r="F30" s="8" t="s">
        <v>5</v>
      </c>
      <c r="G30" s="9" t="s">
        <v>102</v>
      </c>
      <c r="H30" s="18" t="s">
        <v>103</v>
      </c>
      <c r="I30" s="7" t="s">
        <v>104</v>
      </c>
    </row>
    <row r="31" spans="1:9" ht="84" x14ac:dyDescent="0.3">
      <c r="A31" s="8" t="s">
        <v>25</v>
      </c>
      <c r="B31" s="8" t="s">
        <v>26</v>
      </c>
      <c r="C31" s="8" t="s">
        <v>89</v>
      </c>
      <c r="D31" s="8" t="s">
        <v>90</v>
      </c>
      <c r="E31" s="21">
        <v>46220</v>
      </c>
      <c r="F31" s="8" t="s">
        <v>5</v>
      </c>
      <c r="G31" s="9" t="s">
        <v>105</v>
      </c>
      <c r="H31" s="18" t="s">
        <v>106</v>
      </c>
      <c r="I31" s="7" t="s">
        <v>107</v>
      </c>
    </row>
    <row r="32" spans="1:9" ht="67.2" x14ac:dyDescent="0.3">
      <c r="A32" s="8" t="s">
        <v>25</v>
      </c>
      <c r="B32" s="8" t="s">
        <v>26</v>
      </c>
      <c r="C32" s="8" t="s">
        <v>89</v>
      </c>
      <c r="D32" s="8" t="s">
        <v>90</v>
      </c>
      <c r="E32" s="21">
        <v>46220</v>
      </c>
      <c r="F32" s="8" t="s">
        <v>5</v>
      </c>
      <c r="G32" s="9" t="s">
        <v>108</v>
      </c>
      <c r="H32" s="18" t="s">
        <v>109</v>
      </c>
      <c r="I32" s="7" t="s">
        <v>110</v>
      </c>
    </row>
    <row r="33" spans="1:9" ht="84" x14ac:dyDescent="0.3">
      <c r="A33" s="8" t="s">
        <v>25</v>
      </c>
      <c r="B33" s="8" t="s">
        <v>26</v>
      </c>
      <c r="C33" s="8" t="s">
        <v>89</v>
      </c>
      <c r="D33" s="8" t="s">
        <v>90</v>
      </c>
      <c r="E33" s="21">
        <v>46220</v>
      </c>
      <c r="F33" s="8" t="s">
        <v>5</v>
      </c>
      <c r="G33" s="9" t="s">
        <v>111</v>
      </c>
      <c r="H33" s="18" t="s">
        <v>112</v>
      </c>
      <c r="I33" s="7" t="s">
        <v>113</v>
      </c>
    </row>
    <row r="34" spans="1:9" ht="84" x14ac:dyDescent="0.3">
      <c r="A34" s="8" t="s">
        <v>25</v>
      </c>
      <c r="B34" s="8" t="s">
        <v>26</v>
      </c>
      <c r="C34" s="8" t="s">
        <v>89</v>
      </c>
      <c r="D34" s="8" t="s">
        <v>90</v>
      </c>
      <c r="E34" s="21">
        <v>46220</v>
      </c>
      <c r="F34" s="8" t="s">
        <v>5</v>
      </c>
      <c r="G34" s="9" t="s">
        <v>114</v>
      </c>
      <c r="H34" s="18" t="s">
        <v>115</v>
      </c>
      <c r="I34" s="7" t="s">
        <v>116</v>
      </c>
    </row>
    <row r="35" spans="1:9" ht="67.2" x14ac:dyDescent="0.3">
      <c r="A35" s="8" t="s">
        <v>25</v>
      </c>
      <c r="B35" s="8" t="s">
        <v>26</v>
      </c>
      <c r="C35" s="8" t="s">
        <v>89</v>
      </c>
      <c r="D35" s="8" t="s">
        <v>90</v>
      </c>
      <c r="E35" s="21">
        <v>46220</v>
      </c>
      <c r="F35" s="8" t="s">
        <v>5</v>
      </c>
      <c r="G35" s="9" t="s">
        <v>117</v>
      </c>
      <c r="H35" s="18" t="s">
        <v>118</v>
      </c>
      <c r="I35" s="7" t="s">
        <v>119</v>
      </c>
    </row>
    <row r="36" spans="1:9" ht="84" x14ac:dyDescent="0.3">
      <c r="A36" s="8" t="s">
        <v>25</v>
      </c>
      <c r="B36" s="8" t="s">
        <v>26</v>
      </c>
      <c r="C36" s="8" t="s">
        <v>89</v>
      </c>
      <c r="D36" s="8" t="s">
        <v>90</v>
      </c>
      <c r="E36" s="21">
        <v>46220</v>
      </c>
      <c r="F36" s="8" t="s">
        <v>5</v>
      </c>
      <c r="G36" s="9" t="s">
        <v>120</v>
      </c>
      <c r="H36" s="18" t="s">
        <v>121</v>
      </c>
      <c r="I36" s="7" t="s">
        <v>122</v>
      </c>
    </row>
    <row r="37" spans="1:9" ht="184.8" x14ac:dyDescent="0.3">
      <c r="A37" s="8" t="s">
        <v>25</v>
      </c>
      <c r="B37" s="8" t="s">
        <v>26</v>
      </c>
      <c r="C37" s="8" t="s">
        <v>89</v>
      </c>
      <c r="D37" s="8" t="s">
        <v>90</v>
      </c>
      <c r="E37" s="21">
        <v>46220</v>
      </c>
      <c r="F37" s="8" t="s">
        <v>3</v>
      </c>
      <c r="G37" s="9" t="s">
        <v>123</v>
      </c>
      <c r="H37" s="18" t="s">
        <v>124</v>
      </c>
      <c r="I37" s="19" t="s">
        <v>125</v>
      </c>
    </row>
    <row r="38" spans="1:9" ht="84" x14ac:dyDescent="0.3">
      <c r="A38" s="8" t="s">
        <v>25</v>
      </c>
      <c r="B38" s="8" t="s">
        <v>26</v>
      </c>
      <c r="C38" s="8" t="s">
        <v>89</v>
      </c>
      <c r="D38" s="8" t="s">
        <v>90</v>
      </c>
      <c r="E38" s="21">
        <v>46220</v>
      </c>
      <c r="F38" s="8" t="s">
        <v>4</v>
      </c>
      <c r="G38" s="9" t="s">
        <v>126</v>
      </c>
      <c r="H38" s="18" t="s">
        <v>127</v>
      </c>
      <c r="I38" s="19"/>
    </row>
    <row r="39" spans="1:9" ht="84" x14ac:dyDescent="0.3">
      <c r="A39" s="8" t="s">
        <v>25</v>
      </c>
      <c r="B39" s="8" t="s">
        <v>26</v>
      </c>
      <c r="C39" s="8" t="s">
        <v>128</v>
      </c>
      <c r="D39" s="8" t="s">
        <v>129</v>
      </c>
      <c r="E39" s="21">
        <v>46225</v>
      </c>
      <c r="F39" s="8" t="s">
        <v>2</v>
      </c>
      <c r="G39" s="9" t="s">
        <v>130</v>
      </c>
      <c r="H39" s="18" t="s">
        <v>131</v>
      </c>
      <c r="I39" s="19"/>
    </row>
    <row r="40" spans="1:9" ht="84" x14ac:dyDescent="0.3">
      <c r="A40" s="8" t="s">
        <v>25</v>
      </c>
      <c r="B40" s="8" t="s">
        <v>26</v>
      </c>
      <c r="C40" s="8" t="s">
        <v>128</v>
      </c>
      <c r="D40" s="8" t="s">
        <v>129</v>
      </c>
      <c r="E40" s="21">
        <v>46225</v>
      </c>
      <c r="F40" s="8" t="s">
        <v>2</v>
      </c>
      <c r="G40" s="9" t="s">
        <v>132</v>
      </c>
      <c r="H40" s="18" t="s">
        <v>133</v>
      </c>
      <c r="I40" s="19"/>
    </row>
    <row r="41" spans="1:9" ht="67.2" x14ac:dyDescent="0.3">
      <c r="A41" s="8" t="s">
        <v>25</v>
      </c>
      <c r="B41" s="8" t="s">
        <v>26</v>
      </c>
      <c r="C41" s="8" t="s">
        <v>128</v>
      </c>
      <c r="D41" s="8" t="s">
        <v>129</v>
      </c>
      <c r="E41" s="21">
        <v>46225</v>
      </c>
      <c r="F41" s="8" t="s">
        <v>2</v>
      </c>
      <c r="G41" s="9" t="s">
        <v>134</v>
      </c>
      <c r="H41" s="18" t="s">
        <v>135</v>
      </c>
      <c r="I41" s="19"/>
    </row>
    <row r="42" spans="1:9" ht="84" x14ac:dyDescent="0.3">
      <c r="A42" s="8" t="s">
        <v>25</v>
      </c>
      <c r="B42" s="8" t="s">
        <v>26</v>
      </c>
      <c r="C42" s="8" t="s">
        <v>128</v>
      </c>
      <c r="D42" s="8" t="s">
        <v>129</v>
      </c>
      <c r="E42" s="21">
        <v>46225</v>
      </c>
      <c r="F42" s="8" t="s">
        <v>2</v>
      </c>
      <c r="G42" s="9" t="s">
        <v>136</v>
      </c>
      <c r="H42" s="18" t="s">
        <v>137</v>
      </c>
      <c r="I42" s="19"/>
    </row>
    <row r="43" spans="1:9" ht="67.2" x14ac:dyDescent="0.3">
      <c r="A43" s="8" t="s">
        <v>25</v>
      </c>
      <c r="B43" s="8" t="s">
        <v>26</v>
      </c>
      <c r="C43" s="8" t="s">
        <v>128</v>
      </c>
      <c r="D43" s="8" t="s">
        <v>129</v>
      </c>
      <c r="E43" s="21">
        <v>46225</v>
      </c>
      <c r="F43" s="8" t="s">
        <v>2</v>
      </c>
      <c r="G43" s="9" t="s">
        <v>138</v>
      </c>
      <c r="H43" s="18" t="s">
        <v>139</v>
      </c>
      <c r="I43" s="19"/>
    </row>
    <row r="44" spans="1:9" ht="100.8" x14ac:dyDescent="0.3">
      <c r="A44" s="8" t="s">
        <v>25</v>
      </c>
      <c r="B44" s="8" t="s">
        <v>26</v>
      </c>
      <c r="C44" s="8" t="s">
        <v>128</v>
      </c>
      <c r="D44" s="8" t="s">
        <v>129</v>
      </c>
      <c r="E44" s="21">
        <v>46225</v>
      </c>
      <c r="F44" s="8" t="s">
        <v>5</v>
      </c>
      <c r="G44" s="9" t="s">
        <v>140</v>
      </c>
      <c r="H44" s="18" t="s">
        <v>141</v>
      </c>
      <c r="I44" s="19" t="s">
        <v>142</v>
      </c>
    </row>
    <row r="45" spans="1:9" ht="100.8" x14ac:dyDescent="0.3">
      <c r="A45" s="8" t="s">
        <v>25</v>
      </c>
      <c r="B45" s="8" t="s">
        <v>26</v>
      </c>
      <c r="C45" s="8" t="s">
        <v>128</v>
      </c>
      <c r="D45" s="8" t="s">
        <v>129</v>
      </c>
      <c r="E45" s="21">
        <v>46225</v>
      </c>
      <c r="F45" s="8" t="s">
        <v>5</v>
      </c>
      <c r="G45" s="9" t="s">
        <v>143</v>
      </c>
      <c r="H45" s="18" t="s">
        <v>144</v>
      </c>
      <c r="I45" s="19" t="s">
        <v>145</v>
      </c>
    </row>
    <row r="46" spans="1:9" ht="100.8" x14ac:dyDescent="0.3">
      <c r="A46" s="8" t="s">
        <v>25</v>
      </c>
      <c r="B46" s="8" t="s">
        <v>26</v>
      </c>
      <c r="C46" s="8" t="s">
        <v>128</v>
      </c>
      <c r="D46" s="8" t="s">
        <v>129</v>
      </c>
      <c r="E46" s="21">
        <v>46225</v>
      </c>
      <c r="F46" s="8" t="s">
        <v>5</v>
      </c>
      <c r="G46" s="9" t="s">
        <v>146</v>
      </c>
      <c r="H46" s="18" t="s">
        <v>147</v>
      </c>
      <c r="I46" s="19" t="s">
        <v>148</v>
      </c>
    </row>
    <row r="47" spans="1:9" ht="117.6" x14ac:dyDescent="0.3">
      <c r="A47" s="8" t="s">
        <v>25</v>
      </c>
      <c r="B47" s="8" t="s">
        <v>26</v>
      </c>
      <c r="C47" s="8" t="s">
        <v>128</v>
      </c>
      <c r="D47" s="8" t="s">
        <v>129</v>
      </c>
      <c r="E47" s="21">
        <v>46225</v>
      </c>
      <c r="F47" s="8" t="s">
        <v>5</v>
      </c>
      <c r="G47" s="9" t="s">
        <v>149</v>
      </c>
      <c r="H47" s="18" t="s">
        <v>150</v>
      </c>
      <c r="I47" s="19" t="s">
        <v>151</v>
      </c>
    </row>
    <row r="48" spans="1:9" ht="67.2" x14ac:dyDescent="0.3">
      <c r="A48" s="8" t="s">
        <v>25</v>
      </c>
      <c r="B48" s="8" t="s">
        <v>26</v>
      </c>
      <c r="C48" s="8" t="s">
        <v>128</v>
      </c>
      <c r="D48" s="8" t="s">
        <v>129</v>
      </c>
      <c r="E48" s="21">
        <v>46225</v>
      </c>
      <c r="F48" s="8" t="s">
        <v>5</v>
      </c>
      <c r="G48" s="9" t="s">
        <v>152</v>
      </c>
      <c r="H48" s="18" t="s">
        <v>153</v>
      </c>
      <c r="I48" s="19" t="s">
        <v>154</v>
      </c>
    </row>
    <row r="49" spans="1:9" ht="134.4" x14ac:dyDescent="0.3">
      <c r="A49" s="8" t="s">
        <v>25</v>
      </c>
      <c r="B49" s="8" t="s">
        <v>26</v>
      </c>
      <c r="C49" s="8" t="s">
        <v>128</v>
      </c>
      <c r="D49" s="8" t="s">
        <v>129</v>
      </c>
      <c r="E49" s="21">
        <v>46225</v>
      </c>
      <c r="F49" s="8" t="s">
        <v>5</v>
      </c>
      <c r="G49" s="9" t="s">
        <v>155</v>
      </c>
      <c r="H49" s="18" t="s">
        <v>156</v>
      </c>
      <c r="I49" s="19" t="s">
        <v>157</v>
      </c>
    </row>
    <row r="50" spans="1:9" ht="100.8" x14ac:dyDescent="0.3">
      <c r="A50" s="8" t="s">
        <v>25</v>
      </c>
      <c r="B50" s="8" t="s">
        <v>158</v>
      </c>
      <c r="C50" s="8" t="s">
        <v>158</v>
      </c>
      <c r="D50" s="8" t="s">
        <v>159</v>
      </c>
      <c r="E50" s="21">
        <v>46219</v>
      </c>
      <c r="F50" s="8" t="s">
        <v>2</v>
      </c>
      <c r="G50" s="9" t="s">
        <v>160</v>
      </c>
      <c r="H50" s="18" t="s">
        <v>161</v>
      </c>
      <c r="I50" s="19"/>
    </row>
    <row r="51" spans="1:9" ht="84" x14ac:dyDescent="0.3">
      <c r="A51" s="8" t="s">
        <v>25</v>
      </c>
      <c r="B51" s="8" t="s">
        <v>158</v>
      </c>
      <c r="C51" s="8" t="s">
        <v>158</v>
      </c>
      <c r="D51" s="8" t="s">
        <v>159</v>
      </c>
      <c r="E51" s="21">
        <v>46219</v>
      </c>
      <c r="F51" s="8" t="s">
        <v>2</v>
      </c>
      <c r="G51" s="9" t="s">
        <v>162</v>
      </c>
      <c r="H51" s="18" t="s">
        <v>163</v>
      </c>
      <c r="I51" s="19"/>
    </row>
    <row r="52" spans="1:9" ht="84" x14ac:dyDescent="0.3">
      <c r="A52" s="8" t="s">
        <v>25</v>
      </c>
      <c r="B52" s="8" t="s">
        <v>158</v>
      </c>
      <c r="C52" s="8" t="s">
        <v>158</v>
      </c>
      <c r="D52" s="8" t="s">
        <v>159</v>
      </c>
      <c r="E52" s="21">
        <v>46219</v>
      </c>
      <c r="F52" s="8" t="s">
        <v>2</v>
      </c>
      <c r="G52" s="9" t="s">
        <v>164</v>
      </c>
      <c r="H52" s="18" t="s">
        <v>165</v>
      </c>
      <c r="I52" s="19"/>
    </row>
    <row r="53" spans="1:9" ht="100.8" x14ac:dyDescent="0.3">
      <c r="A53" s="8" t="s">
        <v>25</v>
      </c>
      <c r="B53" s="8" t="s">
        <v>158</v>
      </c>
      <c r="C53" s="8" t="s">
        <v>158</v>
      </c>
      <c r="D53" s="8" t="s">
        <v>159</v>
      </c>
      <c r="E53" s="21">
        <v>46219</v>
      </c>
      <c r="F53" s="8" t="s">
        <v>2</v>
      </c>
      <c r="G53" s="9" t="s">
        <v>166</v>
      </c>
      <c r="H53" s="18" t="s">
        <v>167</v>
      </c>
      <c r="I53" s="19"/>
    </row>
    <row r="54" spans="1:9" ht="117.6" x14ac:dyDescent="0.3">
      <c r="A54" s="8" t="s">
        <v>25</v>
      </c>
      <c r="B54" s="8" t="s">
        <v>158</v>
      </c>
      <c r="C54" s="8" t="s">
        <v>158</v>
      </c>
      <c r="D54" s="8" t="s">
        <v>159</v>
      </c>
      <c r="E54" s="21">
        <v>46219</v>
      </c>
      <c r="F54" s="8" t="s">
        <v>2</v>
      </c>
      <c r="G54" s="9" t="s">
        <v>168</v>
      </c>
      <c r="H54" s="18" t="s">
        <v>169</v>
      </c>
      <c r="I54" s="19"/>
    </row>
    <row r="55" spans="1:9" ht="117.6" x14ac:dyDescent="0.3">
      <c r="A55" s="8" t="s">
        <v>25</v>
      </c>
      <c r="B55" s="8" t="s">
        <v>158</v>
      </c>
      <c r="C55" s="8" t="s">
        <v>158</v>
      </c>
      <c r="D55" s="8" t="s">
        <v>159</v>
      </c>
      <c r="E55" s="21">
        <v>46219</v>
      </c>
      <c r="F55" s="8" t="s">
        <v>5</v>
      </c>
      <c r="G55" s="9" t="s">
        <v>170</v>
      </c>
      <c r="H55" s="18" t="s">
        <v>171</v>
      </c>
      <c r="I55" s="19" t="s">
        <v>172</v>
      </c>
    </row>
    <row r="56" spans="1:9" ht="117.6" x14ac:dyDescent="0.3">
      <c r="A56" s="8" t="s">
        <v>25</v>
      </c>
      <c r="B56" s="8" t="s">
        <v>158</v>
      </c>
      <c r="C56" s="8" t="s">
        <v>158</v>
      </c>
      <c r="D56" s="8" t="s">
        <v>159</v>
      </c>
      <c r="E56" s="21">
        <v>46219</v>
      </c>
      <c r="F56" s="8" t="s">
        <v>5</v>
      </c>
      <c r="G56" s="9" t="s">
        <v>173</v>
      </c>
      <c r="H56" s="18" t="s">
        <v>174</v>
      </c>
      <c r="I56" s="19" t="s">
        <v>175</v>
      </c>
    </row>
    <row r="57" spans="1:9" ht="84" x14ac:dyDescent="0.3">
      <c r="A57" s="8" t="s">
        <v>25</v>
      </c>
      <c r="B57" s="8" t="s">
        <v>158</v>
      </c>
      <c r="C57" s="8" t="s">
        <v>158</v>
      </c>
      <c r="D57" s="8" t="s">
        <v>159</v>
      </c>
      <c r="E57" s="21">
        <v>46219</v>
      </c>
      <c r="F57" s="8" t="s">
        <v>5</v>
      </c>
      <c r="G57" s="9" t="s">
        <v>176</v>
      </c>
      <c r="H57" s="18" t="s">
        <v>177</v>
      </c>
      <c r="I57" s="19" t="s">
        <v>178</v>
      </c>
    </row>
    <row r="58" spans="1:9" ht="84" x14ac:dyDescent="0.3">
      <c r="A58" s="8" t="s">
        <v>25</v>
      </c>
      <c r="B58" s="8" t="s">
        <v>158</v>
      </c>
      <c r="C58" s="8" t="s">
        <v>158</v>
      </c>
      <c r="D58" s="8" t="s">
        <v>159</v>
      </c>
      <c r="E58" s="21">
        <v>46219</v>
      </c>
      <c r="F58" s="8" t="s">
        <v>5</v>
      </c>
      <c r="G58" s="9" t="s">
        <v>179</v>
      </c>
      <c r="H58" s="18" t="s">
        <v>180</v>
      </c>
      <c r="I58" s="19" t="s">
        <v>181</v>
      </c>
    </row>
    <row r="59" spans="1:9" ht="84" x14ac:dyDescent="0.3">
      <c r="A59" s="8" t="s">
        <v>25</v>
      </c>
      <c r="B59" s="8" t="s">
        <v>158</v>
      </c>
      <c r="C59" s="8" t="s">
        <v>158</v>
      </c>
      <c r="D59" s="8" t="s">
        <v>159</v>
      </c>
      <c r="E59" s="21">
        <v>46219</v>
      </c>
      <c r="F59" s="8" t="s">
        <v>5</v>
      </c>
      <c r="G59" s="9" t="s">
        <v>182</v>
      </c>
      <c r="H59" s="18" t="s">
        <v>183</v>
      </c>
      <c r="I59" s="19" t="s">
        <v>184</v>
      </c>
    </row>
    <row r="60" spans="1:9" ht="134.4" x14ac:dyDescent="0.3">
      <c r="A60" s="8" t="s">
        <v>25</v>
      </c>
      <c r="B60" s="8" t="s">
        <v>158</v>
      </c>
      <c r="C60" s="8" t="s">
        <v>158</v>
      </c>
      <c r="D60" s="8" t="s">
        <v>159</v>
      </c>
      <c r="E60" s="21">
        <v>46219</v>
      </c>
      <c r="F60" s="8" t="s">
        <v>5</v>
      </c>
      <c r="G60" s="9" t="s">
        <v>185</v>
      </c>
      <c r="H60" s="18" t="s">
        <v>186</v>
      </c>
      <c r="I60" s="19" t="s">
        <v>187</v>
      </c>
    </row>
    <row r="61" spans="1:9" ht="134.4" x14ac:dyDescent="0.3">
      <c r="A61" s="8" t="s">
        <v>25</v>
      </c>
      <c r="B61" s="8" t="s">
        <v>158</v>
      </c>
      <c r="C61" s="8" t="s">
        <v>158</v>
      </c>
      <c r="D61" s="8" t="s">
        <v>159</v>
      </c>
      <c r="E61" s="21">
        <v>46219</v>
      </c>
      <c r="F61" s="8" t="s">
        <v>3</v>
      </c>
      <c r="G61" s="9" t="s">
        <v>188</v>
      </c>
      <c r="H61" s="18" t="s">
        <v>189</v>
      </c>
      <c r="I61" s="20" t="s">
        <v>190</v>
      </c>
    </row>
    <row r="62" spans="1:9" ht="100.8" x14ac:dyDescent="0.3">
      <c r="A62" s="8" t="s">
        <v>25</v>
      </c>
      <c r="B62" s="8" t="s">
        <v>191</v>
      </c>
      <c r="C62" s="8" t="s">
        <v>191</v>
      </c>
      <c r="D62" s="8" t="s">
        <v>192</v>
      </c>
      <c r="E62" s="21">
        <v>46239</v>
      </c>
      <c r="F62" s="8" t="s">
        <v>2</v>
      </c>
      <c r="G62" s="9" t="s">
        <v>193</v>
      </c>
      <c r="H62" s="18" t="s">
        <v>194</v>
      </c>
      <c r="I62" s="20"/>
    </row>
    <row r="63" spans="1:9" ht="117.6" x14ac:dyDescent="0.3">
      <c r="A63" s="8" t="s">
        <v>25</v>
      </c>
      <c r="B63" s="8" t="s">
        <v>191</v>
      </c>
      <c r="C63" s="8" t="s">
        <v>191</v>
      </c>
      <c r="D63" s="8" t="s">
        <v>192</v>
      </c>
      <c r="E63" s="21">
        <v>46239</v>
      </c>
      <c r="F63" s="8" t="s">
        <v>2</v>
      </c>
      <c r="G63" s="9" t="s">
        <v>195</v>
      </c>
      <c r="H63" s="18" t="s">
        <v>196</v>
      </c>
      <c r="I63" s="20"/>
    </row>
    <row r="64" spans="1:9" ht="100.8" x14ac:dyDescent="0.3">
      <c r="A64" s="8" t="s">
        <v>25</v>
      </c>
      <c r="B64" s="8" t="s">
        <v>191</v>
      </c>
      <c r="C64" s="8" t="s">
        <v>191</v>
      </c>
      <c r="D64" s="8" t="s">
        <v>192</v>
      </c>
      <c r="E64" s="21">
        <v>46239</v>
      </c>
      <c r="F64" s="8" t="s">
        <v>2</v>
      </c>
      <c r="G64" s="9" t="s">
        <v>197</v>
      </c>
      <c r="H64" s="18" t="s">
        <v>198</v>
      </c>
      <c r="I64" s="20"/>
    </row>
    <row r="65" spans="1:9" ht="84" x14ac:dyDescent="0.3">
      <c r="A65" s="8" t="s">
        <v>25</v>
      </c>
      <c r="B65" s="8" t="s">
        <v>191</v>
      </c>
      <c r="C65" s="8" t="s">
        <v>191</v>
      </c>
      <c r="D65" s="8" t="s">
        <v>192</v>
      </c>
      <c r="E65" s="21">
        <v>46239</v>
      </c>
      <c r="F65" s="8" t="s">
        <v>2</v>
      </c>
      <c r="G65" s="9" t="s">
        <v>199</v>
      </c>
      <c r="H65" s="18" t="s">
        <v>200</v>
      </c>
      <c r="I65" s="20"/>
    </row>
    <row r="66" spans="1:9" ht="67.2" x14ac:dyDescent="0.3">
      <c r="A66" s="8" t="s">
        <v>25</v>
      </c>
      <c r="B66" s="8" t="s">
        <v>191</v>
      </c>
      <c r="C66" s="8" t="s">
        <v>191</v>
      </c>
      <c r="D66" s="8" t="s">
        <v>192</v>
      </c>
      <c r="E66" s="21">
        <v>46239</v>
      </c>
      <c r="F66" s="8" t="s">
        <v>2</v>
      </c>
      <c r="G66" s="9" t="s">
        <v>201</v>
      </c>
      <c r="H66" s="18" t="s">
        <v>202</v>
      </c>
      <c r="I66" s="20"/>
    </row>
    <row r="67" spans="1:9" ht="67.2" x14ac:dyDescent="0.3">
      <c r="A67" s="8" t="s">
        <v>25</v>
      </c>
      <c r="B67" s="8" t="s">
        <v>191</v>
      </c>
      <c r="C67" s="8" t="s">
        <v>191</v>
      </c>
      <c r="D67" s="8" t="s">
        <v>192</v>
      </c>
      <c r="E67" s="21">
        <v>46239</v>
      </c>
      <c r="F67" s="8" t="s">
        <v>2</v>
      </c>
      <c r="G67" s="9" t="s">
        <v>203</v>
      </c>
      <c r="H67" s="18" t="s">
        <v>204</v>
      </c>
      <c r="I67" s="20"/>
    </row>
    <row r="68" spans="1:9" ht="67.2" x14ac:dyDescent="0.3">
      <c r="A68" s="8" t="s">
        <v>25</v>
      </c>
      <c r="B68" s="8" t="s">
        <v>191</v>
      </c>
      <c r="C68" s="8" t="s">
        <v>191</v>
      </c>
      <c r="D68" s="8" t="s">
        <v>192</v>
      </c>
      <c r="E68" s="21">
        <v>46239</v>
      </c>
      <c r="F68" s="8" t="s">
        <v>2</v>
      </c>
      <c r="G68" s="9" t="s">
        <v>205</v>
      </c>
      <c r="H68" s="18" t="s">
        <v>206</v>
      </c>
      <c r="I68" s="20"/>
    </row>
    <row r="69" spans="1:9" ht="84" x14ac:dyDescent="0.3">
      <c r="A69" s="8" t="s">
        <v>25</v>
      </c>
      <c r="B69" s="8" t="s">
        <v>191</v>
      </c>
      <c r="C69" s="8" t="s">
        <v>191</v>
      </c>
      <c r="D69" s="8" t="s">
        <v>192</v>
      </c>
      <c r="E69" s="21">
        <v>46239</v>
      </c>
      <c r="F69" s="8" t="s">
        <v>2</v>
      </c>
      <c r="G69" s="9" t="s">
        <v>207</v>
      </c>
      <c r="H69" s="18" t="s">
        <v>208</v>
      </c>
      <c r="I69" s="20"/>
    </row>
    <row r="70" spans="1:9" ht="67.2" x14ac:dyDescent="0.3">
      <c r="A70" s="8" t="s">
        <v>25</v>
      </c>
      <c r="B70" s="8" t="s">
        <v>191</v>
      </c>
      <c r="C70" s="8" t="s">
        <v>191</v>
      </c>
      <c r="D70" s="8" t="s">
        <v>192</v>
      </c>
      <c r="E70" s="21">
        <v>46239</v>
      </c>
      <c r="F70" s="8" t="s">
        <v>2</v>
      </c>
      <c r="G70" s="9" t="s">
        <v>209</v>
      </c>
      <c r="H70" s="18" t="s">
        <v>210</v>
      </c>
      <c r="I70" s="20"/>
    </row>
    <row r="71" spans="1:9" ht="67.2" x14ac:dyDescent="0.3">
      <c r="A71" s="8" t="s">
        <v>25</v>
      </c>
      <c r="B71" s="8" t="s">
        <v>191</v>
      </c>
      <c r="C71" s="8" t="s">
        <v>191</v>
      </c>
      <c r="D71" s="8" t="s">
        <v>192</v>
      </c>
      <c r="E71" s="21">
        <v>46239</v>
      </c>
      <c r="F71" s="8" t="s">
        <v>2</v>
      </c>
      <c r="G71" s="9" t="s">
        <v>211</v>
      </c>
      <c r="H71" s="18" t="s">
        <v>212</v>
      </c>
      <c r="I71" s="20"/>
    </row>
    <row r="72" spans="1:9" ht="67.2" x14ac:dyDescent="0.3">
      <c r="A72" s="8" t="s">
        <v>25</v>
      </c>
      <c r="B72" s="8" t="s">
        <v>191</v>
      </c>
      <c r="C72" s="8" t="s">
        <v>191</v>
      </c>
      <c r="D72" s="8" t="s">
        <v>192</v>
      </c>
      <c r="E72" s="21">
        <v>46239</v>
      </c>
      <c r="F72" s="8" t="s">
        <v>2</v>
      </c>
      <c r="G72" s="9" t="s">
        <v>213</v>
      </c>
      <c r="H72" s="18" t="s">
        <v>214</v>
      </c>
      <c r="I72" s="20"/>
    </row>
    <row r="73" spans="1:9" ht="84" x14ac:dyDescent="0.3">
      <c r="A73" s="8" t="s">
        <v>25</v>
      </c>
      <c r="B73" s="8" t="s">
        <v>191</v>
      </c>
      <c r="C73" s="8" t="s">
        <v>191</v>
      </c>
      <c r="D73" s="8" t="s">
        <v>192</v>
      </c>
      <c r="E73" s="21">
        <v>46239</v>
      </c>
      <c r="F73" s="8" t="s">
        <v>5</v>
      </c>
      <c r="G73" s="9" t="s">
        <v>215</v>
      </c>
      <c r="H73" s="18" t="s">
        <v>216</v>
      </c>
      <c r="I73" s="20" t="s">
        <v>217</v>
      </c>
    </row>
    <row r="74" spans="1:9" ht="84" x14ac:dyDescent="0.3">
      <c r="A74" s="8" t="s">
        <v>25</v>
      </c>
      <c r="B74" s="8" t="s">
        <v>191</v>
      </c>
      <c r="C74" s="8" t="s">
        <v>191</v>
      </c>
      <c r="D74" s="8" t="s">
        <v>192</v>
      </c>
      <c r="E74" s="21">
        <v>46239</v>
      </c>
      <c r="F74" s="8" t="s">
        <v>5</v>
      </c>
      <c r="G74" s="9" t="s">
        <v>218</v>
      </c>
      <c r="H74" s="18" t="s">
        <v>219</v>
      </c>
      <c r="I74" s="20" t="s">
        <v>220</v>
      </c>
    </row>
    <row r="75" spans="1:9" ht="100.8" x14ac:dyDescent="0.3">
      <c r="A75" s="8" t="s">
        <v>25</v>
      </c>
      <c r="B75" s="8" t="s">
        <v>191</v>
      </c>
      <c r="C75" s="8" t="s">
        <v>191</v>
      </c>
      <c r="D75" s="8" t="s">
        <v>192</v>
      </c>
      <c r="E75" s="21">
        <v>46239</v>
      </c>
      <c r="F75" s="8" t="s">
        <v>5</v>
      </c>
      <c r="G75" s="9" t="s">
        <v>221</v>
      </c>
      <c r="H75" s="18" t="s">
        <v>222</v>
      </c>
      <c r="I75" s="20"/>
    </row>
    <row r="76" spans="1:9" ht="84" x14ac:dyDescent="0.3">
      <c r="A76" s="8" t="s">
        <v>25</v>
      </c>
      <c r="B76" s="8" t="s">
        <v>191</v>
      </c>
      <c r="C76" s="8" t="s">
        <v>191</v>
      </c>
      <c r="D76" s="8" t="s">
        <v>192</v>
      </c>
      <c r="E76" s="21">
        <v>46239</v>
      </c>
      <c r="F76" s="8" t="s">
        <v>5</v>
      </c>
      <c r="G76" s="9" t="s">
        <v>223</v>
      </c>
      <c r="H76" s="18" t="s">
        <v>224</v>
      </c>
      <c r="I76" s="20"/>
    </row>
    <row r="77" spans="1:9" ht="117.6" x14ac:dyDescent="0.3">
      <c r="A77" s="8" t="s">
        <v>25</v>
      </c>
      <c r="B77" s="8" t="s">
        <v>191</v>
      </c>
      <c r="C77" s="8" t="s">
        <v>191</v>
      </c>
      <c r="D77" s="8" t="s">
        <v>192</v>
      </c>
      <c r="E77" s="21">
        <v>46239</v>
      </c>
      <c r="F77" s="8" t="s">
        <v>5</v>
      </c>
      <c r="G77" s="9" t="s">
        <v>225</v>
      </c>
      <c r="H77" s="18" t="s">
        <v>226</v>
      </c>
      <c r="I77" s="20"/>
    </row>
    <row r="78" spans="1:9" ht="100.8" x14ac:dyDescent="0.3">
      <c r="A78" s="8" t="s">
        <v>25</v>
      </c>
      <c r="B78" s="8" t="s">
        <v>191</v>
      </c>
      <c r="C78" s="8" t="s">
        <v>191</v>
      </c>
      <c r="D78" s="8" t="s">
        <v>192</v>
      </c>
      <c r="E78" s="21">
        <v>46239</v>
      </c>
      <c r="F78" s="8" t="s">
        <v>5</v>
      </c>
      <c r="G78" s="9" t="s">
        <v>227</v>
      </c>
      <c r="H78" s="18" t="s">
        <v>228</v>
      </c>
      <c r="I78" s="20"/>
    </row>
    <row r="79" spans="1:9" ht="117.6" x14ac:dyDescent="0.3">
      <c r="A79" s="8" t="s">
        <v>25</v>
      </c>
      <c r="B79" s="8" t="s">
        <v>191</v>
      </c>
      <c r="C79" s="8" t="s">
        <v>191</v>
      </c>
      <c r="D79" s="8" t="s">
        <v>192</v>
      </c>
      <c r="E79" s="21">
        <v>46239</v>
      </c>
      <c r="F79" s="8" t="s">
        <v>5</v>
      </c>
      <c r="G79" s="9" t="s">
        <v>229</v>
      </c>
      <c r="H79" s="18" t="s">
        <v>230</v>
      </c>
      <c r="I79" s="20"/>
    </row>
    <row r="80" spans="1:9" ht="218.4" x14ac:dyDescent="0.3">
      <c r="A80" s="8" t="s">
        <v>25</v>
      </c>
      <c r="B80" s="8" t="s">
        <v>191</v>
      </c>
      <c r="C80" s="8" t="s">
        <v>191</v>
      </c>
      <c r="D80" s="8" t="s">
        <v>192</v>
      </c>
      <c r="E80" s="21">
        <v>46239</v>
      </c>
      <c r="F80" s="8" t="s">
        <v>5</v>
      </c>
      <c r="G80" s="9" t="s">
        <v>231</v>
      </c>
      <c r="H80" s="18" t="s">
        <v>232</v>
      </c>
      <c r="I80" s="20" t="s">
        <v>233</v>
      </c>
    </row>
    <row r="81" spans="1:9" ht="84" x14ac:dyDescent="0.3">
      <c r="A81" s="8" t="s">
        <v>25</v>
      </c>
      <c r="B81" s="8" t="s">
        <v>191</v>
      </c>
      <c r="C81" s="8" t="s">
        <v>191</v>
      </c>
      <c r="D81" s="8" t="s">
        <v>192</v>
      </c>
      <c r="E81" s="21">
        <v>46239</v>
      </c>
      <c r="F81" s="8" t="s">
        <v>5</v>
      </c>
      <c r="G81" s="9" t="s">
        <v>234</v>
      </c>
      <c r="H81" s="18" t="s">
        <v>235</v>
      </c>
      <c r="I81" s="20"/>
    </row>
    <row r="82" spans="1:9" ht="100.8" x14ac:dyDescent="0.3">
      <c r="A82" s="8" t="s">
        <v>25</v>
      </c>
      <c r="B82" s="8" t="s">
        <v>191</v>
      </c>
      <c r="C82" s="8" t="s">
        <v>191</v>
      </c>
      <c r="D82" s="8" t="s">
        <v>192</v>
      </c>
      <c r="E82" s="21">
        <v>46239</v>
      </c>
      <c r="F82" s="8" t="s">
        <v>5</v>
      </c>
      <c r="G82" s="9" t="s">
        <v>236</v>
      </c>
      <c r="H82" s="18" t="s">
        <v>237</v>
      </c>
      <c r="I82" s="20"/>
    </row>
    <row r="83" spans="1:9" ht="84" x14ac:dyDescent="0.3">
      <c r="A83" s="8" t="s">
        <v>25</v>
      </c>
      <c r="B83" s="8" t="s">
        <v>191</v>
      </c>
      <c r="C83" s="8" t="s">
        <v>191</v>
      </c>
      <c r="D83" s="8" t="s">
        <v>192</v>
      </c>
      <c r="E83" s="21">
        <v>46239</v>
      </c>
      <c r="F83" s="8" t="s">
        <v>5</v>
      </c>
      <c r="G83" s="9" t="s">
        <v>238</v>
      </c>
      <c r="H83" s="18" t="s">
        <v>239</v>
      </c>
      <c r="I83" s="20"/>
    </row>
    <row r="84" spans="1:9" ht="409.6" x14ac:dyDescent="0.3">
      <c r="A84" s="8" t="s">
        <v>25</v>
      </c>
      <c r="B84" s="8" t="s">
        <v>191</v>
      </c>
      <c r="C84" s="8" t="s">
        <v>191</v>
      </c>
      <c r="D84" s="8" t="s">
        <v>192</v>
      </c>
      <c r="E84" s="21">
        <v>46239</v>
      </c>
      <c r="F84" s="8" t="s">
        <v>5</v>
      </c>
      <c r="G84" s="9" t="s">
        <v>240</v>
      </c>
      <c r="H84" s="18" t="s">
        <v>241</v>
      </c>
      <c r="I84" s="20" t="s">
        <v>242</v>
      </c>
    </row>
    <row r="85" spans="1:9" ht="168" x14ac:dyDescent="0.3">
      <c r="A85" s="8" t="s">
        <v>25</v>
      </c>
      <c r="B85" s="8" t="s">
        <v>191</v>
      </c>
      <c r="C85" s="8" t="s">
        <v>191</v>
      </c>
      <c r="D85" s="8" t="s">
        <v>192</v>
      </c>
      <c r="E85" s="21">
        <v>46239</v>
      </c>
      <c r="F85" s="8" t="s">
        <v>5</v>
      </c>
      <c r="G85" s="9" t="s">
        <v>243</v>
      </c>
      <c r="H85" s="18" t="s">
        <v>244</v>
      </c>
      <c r="I85" s="20" t="s">
        <v>245</v>
      </c>
    </row>
    <row r="86" spans="1:9" ht="184.8" x14ac:dyDescent="0.3">
      <c r="A86" s="8" t="s">
        <v>25</v>
      </c>
      <c r="B86" s="8" t="s">
        <v>191</v>
      </c>
      <c r="C86" s="8" t="s">
        <v>191</v>
      </c>
      <c r="D86" s="8" t="s">
        <v>192</v>
      </c>
      <c r="E86" s="21">
        <v>46239</v>
      </c>
      <c r="F86" s="8" t="s">
        <v>3</v>
      </c>
      <c r="G86" s="9" t="s">
        <v>246</v>
      </c>
      <c r="H86" s="18" t="s">
        <v>247</v>
      </c>
      <c r="I86" s="20"/>
    </row>
    <row r="87" spans="1:9" ht="184.8" x14ac:dyDescent="0.3">
      <c r="A87" s="8" t="s">
        <v>25</v>
      </c>
      <c r="B87" s="8" t="s">
        <v>191</v>
      </c>
      <c r="C87" s="8" t="s">
        <v>191</v>
      </c>
      <c r="D87" s="8" t="s">
        <v>192</v>
      </c>
      <c r="E87" s="21">
        <v>46239</v>
      </c>
      <c r="F87" s="8" t="s">
        <v>3</v>
      </c>
      <c r="G87" s="9" t="s">
        <v>248</v>
      </c>
      <c r="H87" s="18" t="s">
        <v>249</v>
      </c>
      <c r="I87" s="20"/>
    </row>
    <row r="88" spans="1:9" ht="184.8" x14ac:dyDescent="0.3">
      <c r="A88" s="8" t="s">
        <v>25</v>
      </c>
      <c r="B88" s="8" t="s">
        <v>191</v>
      </c>
      <c r="C88" s="8" t="s">
        <v>191</v>
      </c>
      <c r="D88" s="8" t="s">
        <v>192</v>
      </c>
      <c r="E88" s="21">
        <v>46239</v>
      </c>
      <c r="F88" s="8" t="s">
        <v>3</v>
      </c>
      <c r="G88" s="9" t="s">
        <v>250</v>
      </c>
      <c r="H88" s="18" t="s">
        <v>251</v>
      </c>
      <c r="I88" s="20"/>
    </row>
    <row r="89" spans="1:9" ht="134.4" x14ac:dyDescent="0.3">
      <c r="A89" s="8" t="s">
        <v>25</v>
      </c>
      <c r="B89" s="8" t="s">
        <v>191</v>
      </c>
      <c r="C89" s="8" t="s">
        <v>191</v>
      </c>
      <c r="D89" s="8" t="s">
        <v>192</v>
      </c>
      <c r="E89" s="21">
        <v>46239</v>
      </c>
      <c r="F89" s="8" t="s">
        <v>3</v>
      </c>
      <c r="G89" s="9" t="s">
        <v>252</v>
      </c>
      <c r="H89" s="18" t="s">
        <v>253</v>
      </c>
      <c r="I89" s="20"/>
    </row>
    <row r="90" spans="1:9" ht="100.8" x14ac:dyDescent="0.3">
      <c r="A90" s="8" t="s">
        <v>254</v>
      </c>
      <c r="B90" s="8" t="s">
        <v>255</v>
      </c>
      <c r="C90" s="8" t="s">
        <v>256</v>
      </c>
      <c r="D90" s="8" t="s">
        <v>257</v>
      </c>
      <c r="E90" s="21">
        <v>46209</v>
      </c>
      <c r="F90" s="8" t="s">
        <v>2</v>
      </c>
      <c r="G90" s="9" t="s">
        <v>258</v>
      </c>
      <c r="H90" s="18" t="s">
        <v>259</v>
      </c>
      <c r="I90" s="20"/>
    </row>
    <row r="91" spans="1:9" ht="134.4" x14ac:dyDescent="0.3">
      <c r="A91" s="8" t="s">
        <v>254</v>
      </c>
      <c r="B91" s="8" t="s">
        <v>255</v>
      </c>
      <c r="C91" s="8" t="s">
        <v>256</v>
      </c>
      <c r="D91" s="8" t="s">
        <v>257</v>
      </c>
      <c r="E91" s="21">
        <v>46209</v>
      </c>
      <c r="F91" s="8" t="s">
        <v>2</v>
      </c>
      <c r="G91" s="9" t="s">
        <v>260</v>
      </c>
      <c r="H91" s="18" t="s">
        <v>261</v>
      </c>
      <c r="I91" s="20"/>
    </row>
    <row r="92" spans="1:9" ht="134.4" x14ac:dyDescent="0.3">
      <c r="A92" s="8" t="s">
        <v>254</v>
      </c>
      <c r="B92" s="8" t="s">
        <v>255</v>
      </c>
      <c r="C92" s="8" t="s">
        <v>256</v>
      </c>
      <c r="D92" s="8" t="s">
        <v>257</v>
      </c>
      <c r="E92" s="21">
        <v>46209</v>
      </c>
      <c r="F92" s="8" t="s">
        <v>2</v>
      </c>
      <c r="G92" s="9" t="s">
        <v>262</v>
      </c>
      <c r="H92" s="18" t="s">
        <v>263</v>
      </c>
      <c r="I92" s="20"/>
    </row>
    <row r="93" spans="1:9" ht="117.6" x14ac:dyDescent="0.3">
      <c r="A93" s="8" t="s">
        <v>254</v>
      </c>
      <c r="B93" s="8" t="s">
        <v>255</v>
      </c>
      <c r="C93" s="8" t="s">
        <v>256</v>
      </c>
      <c r="D93" s="8" t="s">
        <v>257</v>
      </c>
      <c r="E93" s="21">
        <v>46209</v>
      </c>
      <c r="F93" s="8" t="s">
        <v>2</v>
      </c>
      <c r="G93" s="9" t="s">
        <v>264</v>
      </c>
      <c r="H93" s="18" t="s">
        <v>265</v>
      </c>
      <c r="I93" s="20"/>
    </row>
    <row r="94" spans="1:9" ht="117.6" x14ac:dyDescent="0.3">
      <c r="A94" s="8" t="s">
        <v>254</v>
      </c>
      <c r="B94" s="8" t="s">
        <v>255</v>
      </c>
      <c r="C94" s="8" t="s">
        <v>256</v>
      </c>
      <c r="D94" s="8" t="s">
        <v>257</v>
      </c>
      <c r="E94" s="21">
        <v>46209</v>
      </c>
      <c r="F94" s="8" t="s">
        <v>2</v>
      </c>
      <c r="G94" s="9" t="s">
        <v>266</v>
      </c>
      <c r="H94" s="18" t="s">
        <v>267</v>
      </c>
      <c r="I94" s="20"/>
    </row>
    <row r="95" spans="1:9" ht="100.8" x14ac:dyDescent="0.3">
      <c r="A95" s="8" t="s">
        <v>254</v>
      </c>
      <c r="B95" s="8" t="s">
        <v>255</v>
      </c>
      <c r="C95" s="8" t="s">
        <v>256</v>
      </c>
      <c r="D95" s="8" t="s">
        <v>257</v>
      </c>
      <c r="E95" s="21">
        <v>46209</v>
      </c>
      <c r="F95" s="8" t="s">
        <v>2</v>
      </c>
      <c r="G95" s="9" t="s">
        <v>268</v>
      </c>
      <c r="H95" s="18" t="s">
        <v>269</v>
      </c>
      <c r="I95" s="20"/>
    </row>
    <row r="96" spans="1:9" ht="100.8" x14ac:dyDescent="0.3">
      <c r="A96" s="8" t="s">
        <v>254</v>
      </c>
      <c r="B96" s="8" t="s">
        <v>255</v>
      </c>
      <c r="C96" s="8" t="s">
        <v>256</v>
      </c>
      <c r="D96" s="8" t="s">
        <v>257</v>
      </c>
      <c r="E96" s="21">
        <v>46209</v>
      </c>
      <c r="F96" s="8" t="s">
        <v>2</v>
      </c>
      <c r="G96" s="9" t="s">
        <v>270</v>
      </c>
      <c r="H96" s="18" t="s">
        <v>271</v>
      </c>
      <c r="I96" s="20"/>
    </row>
    <row r="97" spans="1:9" ht="201.6" x14ac:dyDescent="0.3">
      <c r="A97" s="8" t="s">
        <v>254</v>
      </c>
      <c r="B97" s="8" t="s">
        <v>255</v>
      </c>
      <c r="C97" s="8" t="s">
        <v>256</v>
      </c>
      <c r="D97" s="8" t="s">
        <v>257</v>
      </c>
      <c r="E97" s="21">
        <v>46209</v>
      </c>
      <c r="F97" s="8" t="s">
        <v>5</v>
      </c>
      <c r="G97" s="9" t="s">
        <v>272</v>
      </c>
      <c r="H97" s="23" t="s">
        <v>273</v>
      </c>
      <c r="I97" s="20" t="s">
        <v>274</v>
      </c>
    </row>
    <row r="98" spans="1:9" ht="134.4" x14ac:dyDescent="0.3">
      <c r="A98" s="8" t="s">
        <v>254</v>
      </c>
      <c r="B98" s="8" t="s">
        <v>255</v>
      </c>
      <c r="C98" s="8" t="s">
        <v>256</v>
      </c>
      <c r="D98" s="8" t="s">
        <v>257</v>
      </c>
      <c r="E98" s="21">
        <v>46209</v>
      </c>
      <c r="F98" s="8" t="s">
        <v>5</v>
      </c>
      <c r="G98" s="9" t="s">
        <v>275</v>
      </c>
      <c r="H98" s="23" t="s">
        <v>276</v>
      </c>
      <c r="I98" s="20" t="s">
        <v>277</v>
      </c>
    </row>
    <row r="99" spans="1:9" ht="201.6" x14ac:dyDescent="0.3">
      <c r="A99" s="8" t="s">
        <v>254</v>
      </c>
      <c r="B99" s="8" t="s">
        <v>255</v>
      </c>
      <c r="C99" s="8" t="s">
        <v>256</v>
      </c>
      <c r="D99" s="8" t="s">
        <v>257</v>
      </c>
      <c r="E99" s="21">
        <v>46209</v>
      </c>
      <c r="F99" s="8" t="s">
        <v>5</v>
      </c>
      <c r="G99" s="9" t="s">
        <v>278</v>
      </c>
      <c r="H99" s="23" t="s">
        <v>279</v>
      </c>
      <c r="I99" s="20" t="s">
        <v>280</v>
      </c>
    </row>
    <row r="100" spans="1:9" ht="134.4" x14ac:dyDescent="0.3">
      <c r="A100" s="8" t="s">
        <v>254</v>
      </c>
      <c r="B100" s="8" t="s">
        <v>255</v>
      </c>
      <c r="C100" s="8" t="s">
        <v>256</v>
      </c>
      <c r="D100" s="8" t="s">
        <v>257</v>
      </c>
      <c r="E100" s="21">
        <v>46209</v>
      </c>
      <c r="F100" s="8" t="s">
        <v>5</v>
      </c>
      <c r="G100" s="9" t="s">
        <v>281</v>
      </c>
      <c r="H100" s="23" t="s">
        <v>282</v>
      </c>
      <c r="I100" s="20" t="s">
        <v>283</v>
      </c>
    </row>
    <row r="101" spans="1:9" ht="134.4" x14ac:dyDescent="0.3">
      <c r="A101" s="8" t="s">
        <v>254</v>
      </c>
      <c r="B101" s="8" t="s">
        <v>255</v>
      </c>
      <c r="C101" s="8" t="s">
        <v>256</v>
      </c>
      <c r="D101" s="8" t="s">
        <v>257</v>
      </c>
      <c r="E101" s="21">
        <v>46209</v>
      </c>
      <c r="F101" s="8" t="s">
        <v>5</v>
      </c>
      <c r="G101" s="9" t="s">
        <v>284</v>
      </c>
      <c r="H101" s="23" t="s">
        <v>285</v>
      </c>
      <c r="I101" s="20" t="s">
        <v>286</v>
      </c>
    </row>
    <row r="102" spans="1:9" ht="117.6" x14ac:dyDescent="0.3">
      <c r="A102" s="8" t="s">
        <v>254</v>
      </c>
      <c r="B102" s="8" t="s">
        <v>255</v>
      </c>
      <c r="C102" s="8" t="s">
        <v>256</v>
      </c>
      <c r="D102" s="8" t="s">
        <v>257</v>
      </c>
      <c r="E102" s="21">
        <v>46209</v>
      </c>
      <c r="F102" s="8" t="s">
        <v>5</v>
      </c>
      <c r="G102" s="9" t="s">
        <v>287</v>
      </c>
      <c r="H102" s="23" t="s">
        <v>288</v>
      </c>
      <c r="I102" s="20" t="s">
        <v>289</v>
      </c>
    </row>
    <row r="103" spans="1:9" ht="100.8" x14ac:dyDescent="0.3">
      <c r="A103" s="8" t="s">
        <v>254</v>
      </c>
      <c r="B103" s="8" t="s">
        <v>255</v>
      </c>
      <c r="C103" s="8" t="s">
        <v>290</v>
      </c>
      <c r="D103" s="8" t="s">
        <v>291</v>
      </c>
      <c r="E103" s="21">
        <v>46209</v>
      </c>
      <c r="F103" s="8" t="s">
        <v>2</v>
      </c>
      <c r="G103" s="9" t="s">
        <v>292</v>
      </c>
      <c r="H103" s="18" t="s">
        <v>293</v>
      </c>
      <c r="I103" s="20"/>
    </row>
    <row r="104" spans="1:9" ht="67.2" x14ac:dyDescent="0.3">
      <c r="A104" s="8" t="s">
        <v>254</v>
      </c>
      <c r="B104" s="8" t="s">
        <v>255</v>
      </c>
      <c r="C104" s="8" t="s">
        <v>290</v>
      </c>
      <c r="D104" s="8" t="s">
        <v>291</v>
      </c>
      <c r="E104" s="21">
        <v>46209</v>
      </c>
      <c r="F104" s="8" t="s">
        <v>2</v>
      </c>
      <c r="G104" s="9" t="s">
        <v>294</v>
      </c>
      <c r="H104" s="18" t="s">
        <v>295</v>
      </c>
      <c r="I104" s="20"/>
    </row>
    <row r="105" spans="1:9" ht="84" x14ac:dyDescent="0.3">
      <c r="A105" s="8" t="s">
        <v>254</v>
      </c>
      <c r="B105" s="8" t="s">
        <v>255</v>
      </c>
      <c r="C105" s="8" t="s">
        <v>290</v>
      </c>
      <c r="D105" s="8" t="s">
        <v>291</v>
      </c>
      <c r="E105" s="21">
        <v>46209</v>
      </c>
      <c r="F105" s="8" t="s">
        <v>2</v>
      </c>
      <c r="G105" s="9" t="s">
        <v>296</v>
      </c>
      <c r="H105" s="18" t="s">
        <v>297</v>
      </c>
      <c r="I105" s="20"/>
    </row>
    <row r="106" spans="1:9" ht="84" x14ac:dyDescent="0.3">
      <c r="A106" s="8" t="s">
        <v>254</v>
      </c>
      <c r="B106" s="8" t="s">
        <v>255</v>
      </c>
      <c r="C106" s="8" t="s">
        <v>290</v>
      </c>
      <c r="D106" s="8" t="s">
        <v>291</v>
      </c>
      <c r="E106" s="21">
        <v>46209</v>
      </c>
      <c r="F106" s="8" t="s">
        <v>2</v>
      </c>
      <c r="G106" s="9" t="s">
        <v>298</v>
      </c>
      <c r="H106" s="18" t="s">
        <v>299</v>
      </c>
      <c r="I106" s="20"/>
    </row>
    <row r="107" spans="1:9" ht="100.8" x14ac:dyDescent="0.3">
      <c r="A107" s="8" t="s">
        <v>254</v>
      </c>
      <c r="B107" s="8" t="s">
        <v>255</v>
      </c>
      <c r="C107" s="8" t="s">
        <v>290</v>
      </c>
      <c r="D107" s="8" t="s">
        <v>291</v>
      </c>
      <c r="E107" s="21">
        <v>46209</v>
      </c>
      <c r="F107" s="8" t="s">
        <v>2</v>
      </c>
      <c r="G107" s="9" t="s">
        <v>300</v>
      </c>
      <c r="H107" s="18" t="s">
        <v>301</v>
      </c>
      <c r="I107" s="20"/>
    </row>
    <row r="108" spans="1:9" ht="100.8" x14ac:dyDescent="0.3">
      <c r="A108" s="8" t="s">
        <v>254</v>
      </c>
      <c r="B108" s="8" t="s">
        <v>255</v>
      </c>
      <c r="C108" s="8" t="s">
        <v>290</v>
      </c>
      <c r="D108" s="8" t="s">
        <v>291</v>
      </c>
      <c r="E108" s="21">
        <v>46209</v>
      </c>
      <c r="F108" s="8" t="s">
        <v>2</v>
      </c>
      <c r="G108" s="9" t="s">
        <v>302</v>
      </c>
      <c r="H108" s="18" t="s">
        <v>303</v>
      </c>
      <c r="I108" s="20"/>
    </row>
    <row r="109" spans="1:9" ht="100.8" x14ac:dyDescent="0.3">
      <c r="A109" s="8" t="s">
        <v>254</v>
      </c>
      <c r="B109" s="8" t="s">
        <v>255</v>
      </c>
      <c r="C109" s="8" t="s">
        <v>290</v>
      </c>
      <c r="D109" s="8" t="s">
        <v>291</v>
      </c>
      <c r="E109" s="21">
        <v>46209</v>
      </c>
      <c r="F109" s="8" t="s">
        <v>5</v>
      </c>
      <c r="G109" s="9" t="s">
        <v>304</v>
      </c>
      <c r="H109" s="3" t="s">
        <v>305</v>
      </c>
      <c r="I109" s="20" t="s">
        <v>306</v>
      </c>
    </row>
    <row r="110" spans="1:9" ht="84" x14ac:dyDescent="0.3">
      <c r="A110" s="8" t="s">
        <v>254</v>
      </c>
      <c r="B110" s="8" t="s">
        <v>255</v>
      </c>
      <c r="C110" s="8" t="s">
        <v>290</v>
      </c>
      <c r="D110" s="8" t="s">
        <v>291</v>
      </c>
      <c r="E110" s="21">
        <v>46209</v>
      </c>
      <c r="F110" s="8" t="s">
        <v>5</v>
      </c>
      <c r="G110" s="9" t="s">
        <v>307</v>
      </c>
      <c r="H110" s="24" t="s">
        <v>308</v>
      </c>
      <c r="I110" s="20" t="s">
        <v>309</v>
      </c>
    </row>
    <row r="111" spans="1:9" ht="84" x14ac:dyDescent="0.3">
      <c r="A111" s="8" t="s">
        <v>254</v>
      </c>
      <c r="B111" s="8" t="s">
        <v>255</v>
      </c>
      <c r="C111" s="8" t="s">
        <v>290</v>
      </c>
      <c r="D111" s="8" t="s">
        <v>291</v>
      </c>
      <c r="E111" s="21">
        <v>46209</v>
      </c>
      <c r="F111" s="8" t="s">
        <v>5</v>
      </c>
      <c r="G111" s="9" t="s">
        <v>310</v>
      </c>
      <c r="H111" s="20" t="s">
        <v>311</v>
      </c>
      <c r="I111" s="20" t="s">
        <v>312</v>
      </c>
    </row>
    <row r="112" spans="1:9" ht="84" x14ac:dyDescent="0.3">
      <c r="A112" s="8" t="s">
        <v>254</v>
      </c>
      <c r="B112" s="8" t="s">
        <v>255</v>
      </c>
      <c r="C112" s="8" t="s">
        <v>290</v>
      </c>
      <c r="D112" s="8" t="s">
        <v>291</v>
      </c>
      <c r="E112" s="21">
        <v>46209</v>
      </c>
      <c r="F112" s="8" t="s">
        <v>5</v>
      </c>
      <c r="G112" s="9" t="s">
        <v>313</v>
      </c>
      <c r="H112" s="23" t="s">
        <v>314</v>
      </c>
      <c r="I112" s="20" t="s">
        <v>315</v>
      </c>
    </row>
    <row r="113" spans="1:9" ht="84" x14ac:dyDescent="0.3">
      <c r="A113" s="8" t="s">
        <v>254</v>
      </c>
      <c r="B113" s="8" t="s">
        <v>255</v>
      </c>
      <c r="C113" s="8" t="s">
        <v>290</v>
      </c>
      <c r="D113" s="8" t="s">
        <v>291</v>
      </c>
      <c r="E113" s="21">
        <v>46209</v>
      </c>
      <c r="F113" s="8" t="s">
        <v>4</v>
      </c>
      <c r="G113" s="9" t="s">
        <v>316</v>
      </c>
      <c r="H113" s="23" t="s">
        <v>317</v>
      </c>
      <c r="I113" s="20"/>
    </row>
    <row r="114" spans="1:9" ht="100.8" x14ac:dyDescent="0.3">
      <c r="A114" s="8" t="s">
        <v>254</v>
      </c>
      <c r="B114" s="8" t="s">
        <v>255</v>
      </c>
      <c r="C114" s="8" t="s">
        <v>318</v>
      </c>
      <c r="D114" s="8" t="s">
        <v>319</v>
      </c>
      <c r="E114" s="21">
        <v>46211</v>
      </c>
      <c r="F114" s="8" t="s">
        <v>2</v>
      </c>
      <c r="G114" s="9" t="s">
        <v>320</v>
      </c>
      <c r="H114" s="18" t="s">
        <v>321</v>
      </c>
      <c r="I114" s="20"/>
    </row>
    <row r="115" spans="1:9" ht="151.19999999999999" x14ac:dyDescent="0.3">
      <c r="A115" s="8" t="s">
        <v>254</v>
      </c>
      <c r="B115" s="8" t="s">
        <v>255</v>
      </c>
      <c r="C115" s="8" t="s">
        <v>318</v>
      </c>
      <c r="D115" s="8" t="s">
        <v>319</v>
      </c>
      <c r="E115" s="21">
        <v>46211</v>
      </c>
      <c r="F115" s="8" t="s">
        <v>2</v>
      </c>
      <c r="G115" s="9" t="s">
        <v>322</v>
      </c>
      <c r="H115" s="18" t="s">
        <v>323</v>
      </c>
      <c r="I115" s="20"/>
    </row>
    <row r="116" spans="1:9" ht="134.4" x14ac:dyDescent="0.3">
      <c r="A116" s="8" t="s">
        <v>254</v>
      </c>
      <c r="B116" s="8" t="s">
        <v>255</v>
      </c>
      <c r="C116" s="8" t="s">
        <v>318</v>
      </c>
      <c r="D116" s="8" t="s">
        <v>319</v>
      </c>
      <c r="E116" s="21">
        <v>46211</v>
      </c>
      <c r="F116" s="8" t="s">
        <v>2</v>
      </c>
      <c r="G116" s="9" t="s">
        <v>324</v>
      </c>
      <c r="H116" s="18" t="s">
        <v>325</v>
      </c>
      <c r="I116" s="20"/>
    </row>
    <row r="117" spans="1:9" ht="117.6" x14ac:dyDescent="0.3">
      <c r="A117" s="8" t="s">
        <v>254</v>
      </c>
      <c r="B117" s="8" t="s">
        <v>255</v>
      </c>
      <c r="C117" s="8" t="s">
        <v>318</v>
      </c>
      <c r="D117" s="8" t="s">
        <v>319</v>
      </c>
      <c r="E117" s="21">
        <v>46211</v>
      </c>
      <c r="F117" s="8" t="s">
        <v>2</v>
      </c>
      <c r="G117" s="9" t="s">
        <v>326</v>
      </c>
      <c r="H117" s="18" t="s">
        <v>327</v>
      </c>
      <c r="I117" s="20"/>
    </row>
    <row r="118" spans="1:9" ht="100.8" x14ac:dyDescent="0.3">
      <c r="A118" s="8" t="s">
        <v>254</v>
      </c>
      <c r="B118" s="8" t="s">
        <v>255</v>
      </c>
      <c r="C118" s="8" t="s">
        <v>318</v>
      </c>
      <c r="D118" s="8" t="s">
        <v>319</v>
      </c>
      <c r="E118" s="21">
        <v>46211</v>
      </c>
      <c r="F118" s="8" t="s">
        <v>2</v>
      </c>
      <c r="G118" s="9" t="s">
        <v>328</v>
      </c>
      <c r="H118" s="18" t="s">
        <v>329</v>
      </c>
      <c r="I118" s="20"/>
    </row>
    <row r="119" spans="1:9" ht="117.6" x14ac:dyDescent="0.3">
      <c r="A119" s="8" t="s">
        <v>254</v>
      </c>
      <c r="B119" s="8" t="s">
        <v>255</v>
      </c>
      <c r="C119" s="8" t="s">
        <v>318</v>
      </c>
      <c r="D119" s="8" t="s">
        <v>319</v>
      </c>
      <c r="E119" s="21">
        <v>46211</v>
      </c>
      <c r="F119" s="8" t="s">
        <v>5</v>
      </c>
      <c r="G119" s="9" t="s">
        <v>330</v>
      </c>
      <c r="H119" s="23" t="s">
        <v>331</v>
      </c>
      <c r="I119" s="20" t="s">
        <v>332</v>
      </c>
    </row>
    <row r="120" spans="1:9" ht="151.19999999999999" x14ac:dyDescent="0.3">
      <c r="A120" s="8" t="s">
        <v>254</v>
      </c>
      <c r="B120" s="8" t="s">
        <v>255</v>
      </c>
      <c r="C120" s="8" t="s">
        <v>318</v>
      </c>
      <c r="D120" s="8" t="s">
        <v>319</v>
      </c>
      <c r="E120" s="21">
        <v>46211</v>
      </c>
      <c r="F120" s="8" t="s">
        <v>5</v>
      </c>
      <c r="G120" s="9" t="s">
        <v>333</v>
      </c>
      <c r="H120" s="23" t="s">
        <v>334</v>
      </c>
      <c r="I120" s="20" t="s">
        <v>335</v>
      </c>
    </row>
    <row r="121" spans="1:9" ht="84" x14ac:dyDescent="0.3">
      <c r="A121" s="8" t="s">
        <v>254</v>
      </c>
      <c r="B121" s="8" t="s">
        <v>255</v>
      </c>
      <c r="C121" s="8" t="s">
        <v>318</v>
      </c>
      <c r="D121" s="8" t="s">
        <v>319</v>
      </c>
      <c r="E121" s="21">
        <v>46211</v>
      </c>
      <c r="F121" s="8" t="s">
        <v>5</v>
      </c>
      <c r="G121" s="9" t="s">
        <v>336</v>
      </c>
      <c r="H121" s="23" t="s">
        <v>337</v>
      </c>
      <c r="I121" s="20" t="s">
        <v>338</v>
      </c>
    </row>
    <row r="122" spans="1:9" ht="84" x14ac:dyDescent="0.3">
      <c r="A122" s="8" t="s">
        <v>254</v>
      </c>
      <c r="B122" s="8" t="s">
        <v>255</v>
      </c>
      <c r="C122" s="8" t="s">
        <v>318</v>
      </c>
      <c r="D122" s="8" t="s">
        <v>319</v>
      </c>
      <c r="E122" s="21">
        <v>46211</v>
      </c>
      <c r="F122" s="8" t="s">
        <v>5</v>
      </c>
      <c r="G122" s="9" t="s">
        <v>339</v>
      </c>
      <c r="H122" s="23" t="s">
        <v>340</v>
      </c>
      <c r="I122" s="20" t="s">
        <v>341</v>
      </c>
    </row>
    <row r="123" spans="1:9" ht="100.8" x14ac:dyDescent="0.3">
      <c r="A123" s="8" t="s">
        <v>254</v>
      </c>
      <c r="B123" s="8" t="s">
        <v>255</v>
      </c>
      <c r="C123" s="8" t="s">
        <v>342</v>
      </c>
      <c r="D123" s="8" t="s">
        <v>343</v>
      </c>
      <c r="E123" s="21">
        <v>46211</v>
      </c>
      <c r="F123" s="8" t="s">
        <v>2</v>
      </c>
      <c r="G123" s="9" t="s">
        <v>344</v>
      </c>
      <c r="H123" s="18" t="s">
        <v>345</v>
      </c>
      <c r="I123" s="20"/>
    </row>
    <row r="124" spans="1:9" ht="100.8" x14ac:dyDescent="0.3">
      <c r="A124" s="8" t="s">
        <v>254</v>
      </c>
      <c r="B124" s="8" t="s">
        <v>255</v>
      </c>
      <c r="C124" s="8" t="s">
        <v>342</v>
      </c>
      <c r="D124" s="8" t="s">
        <v>343</v>
      </c>
      <c r="E124" s="21">
        <v>46211</v>
      </c>
      <c r="F124" s="8" t="s">
        <v>2</v>
      </c>
      <c r="G124" s="9" t="s">
        <v>346</v>
      </c>
      <c r="H124" s="18" t="s">
        <v>347</v>
      </c>
      <c r="I124" s="20"/>
    </row>
    <row r="125" spans="1:9" ht="84" x14ac:dyDescent="0.3">
      <c r="A125" s="8" t="s">
        <v>254</v>
      </c>
      <c r="B125" s="8" t="s">
        <v>255</v>
      </c>
      <c r="C125" s="8" t="s">
        <v>342</v>
      </c>
      <c r="D125" s="8" t="s">
        <v>343</v>
      </c>
      <c r="E125" s="21">
        <v>46211</v>
      </c>
      <c r="F125" s="8" t="s">
        <v>2</v>
      </c>
      <c r="G125" s="9" t="s">
        <v>348</v>
      </c>
      <c r="H125" s="18" t="s">
        <v>349</v>
      </c>
      <c r="I125" s="20"/>
    </row>
    <row r="126" spans="1:9" ht="84" x14ac:dyDescent="0.3">
      <c r="A126" s="8" t="s">
        <v>254</v>
      </c>
      <c r="B126" s="8" t="s">
        <v>255</v>
      </c>
      <c r="C126" s="8" t="s">
        <v>342</v>
      </c>
      <c r="D126" s="8" t="s">
        <v>343</v>
      </c>
      <c r="E126" s="21">
        <v>46211</v>
      </c>
      <c r="F126" s="8" t="s">
        <v>2</v>
      </c>
      <c r="G126" s="9" t="s">
        <v>350</v>
      </c>
      <c r="H126" s="18" t="s">
        <v>351</v>
      </c>
      <c r="I126" s="20"/>
    </row>
    <row r="127" spans="1:9" ht="67.2" x14ac:dyDescent="0.3">
      <c r="A127" s="8" t="s">
        <v>254</v>
      </c>
      <c r="B127" s="8" t="s">
        <v>255</v>
      </c>
      <c r="C127" s="8" t="s">
        <v>342</v>
      </c>
      <c r="D127" s="8" t="s">
        <v>343</v>
      </c>
      <c r="E127" s="21">
        <v>46211</v>
      </c>
      <c r="F127" s="8" t="s">
        <v>2</v>
      </c>
      <c r="G127" s="9" t="s">
        <v>352</v>
      </c>
      <c r="H127" s="18" t="s">
        <v>353</v>
      </c>
      <c r="I127" s="20"/>
    </row>
    <row r="128" spans="1:9" ht="84" x14ac:dyDescent="0.3">
      <c r="A128" s="8" t="s">
        <v>254</v>
      </c>
      <c r="B128" s="8" t="s">
        <v>255</v>
      </c>
      <c r="C128" s="8" t="s">
        <v>342</v>
      </c>
      <c r="D128" s="8" t="s">
        <v>343</v>
      </c>
      <c r="E128" s="21">
        <v>46211</v>
      </c>
      <c r="F128" s="8" t="s">
        <v>2</v>
      </c>
      <c r="G128" s="9" t="s">
        <v>354</v>
      </c>
      <c r="H128" s="18" t="s">
        <v>355</v>
      </c>
      <c r="I128" s="20"/>
    </row>
    <row r="129" spans="1:9" ht="67.2" x14ac:dyDescent="0.3">
      <c r="A129" s="8" t="s">
        <v>254</v>
      </c>
      <c r="B129" s="8" t="s">
        <v>255</v>
      </c>
      <c r="C129" s="8" t="s">
        <v>342</v>
      </c>
      <c r="D129" s="8" t="s">
        <v>343</v>
      </c>
      <c r="E129" s="21">
        <v>46211</v>
      </c>
      <c r="F129" s="8" t="s">
        <v>2</v>
      </c>
      <c r="G129" s="9" t="s">
        <v>356</v>
      </c>
      <c r="H129" s="18" t="s">
        <v>357</v>
      </c>
      <c r="I129" s="20"/>
    </row>
    <row r="130" spans="1:9" ht="100.8" x14ac:dyDescent="0.3">
      <c r="A130" s="8" t="s">
        <v>254</v>
      </c>
      <c r="B130" s="8" t="s">
        <v>255</v>
      </c>
      <c r="C130" s="8" t="s">
        <v>342</v>
      </c>
      <c r="D130" s="8" t="s">
        <v>343</v>
      </c>
      <c r="E130" s="21">
        <v>46211</v>
      </c>
      <c r="F130" s="8" t="s">
        <v>5</v>
      </c>
      <c r="G130" s="9" t="s">
        <v>358</v>
      </c>
      <c r="H130" s="23" t="s">
        <v>359</v>
      </c>
      <c r="I130" s="20" t="s">
        <v>360</v>
      </c>
    </row>
    <row r="131" spans="1:9" ht="100.8" x14ac:dyDescent="0.3">
      <c r="A131" s="8" t="s">
        <v>254</v>
      </c>
      <c r="B131" s="8" t="s">
        <v>255</v>
      </c>
      <c r="C131" s="8" t="s">
        <v>342</v>
      </c>
      <c r="D131" s="8" t="s">
        <v>343</v>
      </c>
      <c r="E131" s="21">
        <v>46211</v>
      </c>
      <c r="F131" s="8" t="s">
        <v>5</v>
      </c>
      <c r="G131" s="9" t="s">
        <v>361</v>
      </c>
      <c r="H131" s="23" t="s">
        <v>362</v>
      </c>
      <c r="I131" s="20" t="s">
        <v>363</v>
      </c>
    </row>
    <row r="132" spans="1:9" ht="117.6" x14ac:dyDescent="0.3">
      <c r="A132" s="8" t="s">
        <v>254</v>
      </c>
      <c r="B132" s="8" t="s">
        <v>255</v>
      </c>
      <c r="C132" s="8" t="s">
        <v>342</v>
      </c>
      <c r="D132" s="8" t="s">
        <v>343</v>
      </c>
      <c r="E132" s="21">
        <v>46211</v>
      </c>
      <c r="F132" s="8" t="s">
        <v>5</v>
      </c>
      <c r="G132" s="9" t="s">
        <v>364</v>
      </c>
      <c r="H132" s="23" t="s">
        <v>365</v>
      </c>
      <c r="I132" s="20" t="s">
        <v>366</v>
      </c>
    </row>
    <row r="133" spans="1:9" ht="84" x14ac:dyDescent="0.3">
      <c r="A133" s="8" t="s">
        <v>254</v>
      </c>
      <c r="B133" s="8" t="s">
        <v>255</v>
      </c>
      <c r="C133" s="8" t="s">
        <v>342</v>
      </c>
      <c r="D133" s="8" t="s">
        <v>343</v>
      </c>
      <c r="E133" s="21">
        <v>46211</v>
      </c>
      <c r="F133" s="8" t="s">
        <v>5</v>
      </c>
      <c r="G133" s="9" t="s">
        <v>367</v>
      </c>
      <c r="H133" s="18" t="s">
        <v>368</v>
      </c>
      <c r="I133" s="20" t="s">
        <v>369</v>
      </c>
    </row>
    <row r="134" spans="1:9" ht="84" x14ac:dyDescent="0.3">
      <c r="A134" s="8" t="s">
        <v>254</v>
      </c>
      <c r="B134" s="8" t="s">
        <v>255</v>
      </c>
      <c r="C134" s="8" t="s">
        <v>342</v>
      </c>
      <c r="D134" s="8" t="s">
        <v>343</v>
      </c>
      <c r="E134" s="21">
        <v>46211</v>
      </c>
      <c r="F134" s="8" t="s">
        <v>5</v>
      </c>
      <c r="G134" s="9" t="s">
        <v>370</v>
      </c>
      <c r="H134" s="23" t="s">
        <v>371</v>
      </c>
      <c r="I134" s="20" t="s">
        <v>372</v>
      </c>
    </row>
    <row r="135" spans="1:9" ht="100.8" x14ac:dyDescent="0.3">
      <c r="A135" s="8" t="s">
        <v>254</v>
      </c>
      <c r="B135" s="8" t="s">
        <v>255</v>
      </c>
      <c r="C135" s="8" t="s">
        <v>342</v>
      </c>
      <c r="D135" s="8" t="s">
        <v>343</v>
      </c>
      <c r="E135" s="21">
        <v>46211</v>
      </c>
      <c r="F135" s="8" t="s">
        <v>5</v>
      </c>
      <c r="G135" s="9" t="s">
        <v>373</v>
      </c>
      <c r="H135" s="23" t="s">
        <v>374</v>
      </c>
      <c r="I135" s="20" t="s">
        <v>375</v>
      </c>
    </row>
    <row r="136" spans="1:9" ht="117.6" x14ac:dyDescent="0.3">
      <c r="A136" s="8" t="s">
        <v>254</v>
      </c>
      <c r="B136" s="8" t="s">
        <v>255</v>
      </c>
      <c r="C136" s="8" t="s">
        <v>342</v>
      </c>
      <c r="D136" s="8" t="s">
        <v>343</v>
      </c>
      <c r="E136" s="21">
        <v>46211</v>
      </c>
      <c r="F136" s="8" t="s">
        <v>5</v>
      </c>
      <c r="G136" s="9" t="s">
        <v>376</v>
      </c>
      <c r="H136" s="23" t="s">
        <v>377</v>
      </c>
      <c r="I136" s="20" t="s">
        <v>378</v>
      </c>
    </row>
    <row r="137" spans="1:9" ht="134.4" x14ac:dyDescent="0.3">
      <c r="A137" s="8" t="s">
        <v>254</v>
      </c>
      <c r="B137" s="8" t="s">
        <v>379</v>
      </c>
      <c r="C137" s="8" t="s">
        <v>380</v>
      </c>
      <c r="D137" s="8" t="s">
        <v>381</v>
      </c>
      <c r="E137" s="21">
        <v>46213</v>
      </c>
      <c r="F137" s="8" t="s">
        <v>2</v>
      </c>
      <c r="G137" s="9" t="s">
        <v>382</v>
      </c>
      <c r="H137" s="18" t="s">
        <v>383</v>
      </c>
      <c r="I137" s="20"/>
    </row>
    <row r="138" spans="1:9" ht="100.8" x14ac:dyDescent="0.3">
      <c r="A138" s="8" t="s">
        <v>254</v>
      </c>
      <c r="B138" s="8" t="s">
        <v>379</v>
      </c>
      <c r="C138" s="8" t="s">
        <v>380</v>
      </c>
      <c r="D138" s="8" t="s">
        <v>381</v>
      </c>
      <c r="E138" s="21">
        <v>46213</v>
      </c>
      <c r="F138" s="8" t="s">
        <v>2</v>
      </c>
      <c r="G138" s="9" t="s">
        <v>384</v>
      </c>
      <c r="H138" s="18" t="s">
        <v>385</v>
      </c>
      <c r="I138" s="20"/>
    </row>
    <row r="139" spans="1:9" ht="117.6" x14ac:dyDescent="0.3">
      <c r="A139" s="8" t="s">
        <v>254</v>
      </c>
      <c r="B139" s="8" t="s">
        <v>379</v>
      </c>
      <c r="C139" s="8" t="s">
        <v>380</v>
      </c>
      <c r="D139" s="8" t="s">
        <v>381</v>
      </c>
      <c r="E139" s="21">
        <v>46213</v>
      </c>
      <c r="F139" s="8" t="s">
        <v>2</v>
      </c>
      <c r="G139" s="9" t="s">
        <v>386</v>
      </c>
      <c r="H139" s="18" t="s">
        <v>387</v>
      </c>
      <c r="I139" s="20"/>
    </row>
    <row r="140" spans="1:9" ht="117.6" x14ac:dyDescent="0.3">
      <c r="A140" s="8" t="s">
        <v>254</v>
      </c>
      <c r="B140" s="8" t="s">
        <v>379</v>
      </c>
      <c r="C140" s="8" t="s">
        <v>380</v>
      </c>
      <c r="D140" s="8" t="s">
        <v>381</v>
      </c>
      <c r="E140" s="21">
        <v>46213</v>
      </c>
      <c r="F140" s="8" t="s">
        <v>2</v>
      </c>
      <c r="G140" s="9" t="s">
        <v>388</v>
      </c>
      <c r="H140" s="18" t="s">
        <v>389</v>
      </c>
      <c r="I140" s="20"/>
    </row>
    <row r="141" spans="1:9" ht="100.8" x14ac:dyDescent="0.3">
      <c r="A141" s="8" t="s">
        <v>254</v>
      </c>
      <c r="B141" s="8" t="s">
        <v>379</v>
      </c>
      <c r="C141" s="8" t="s">
        <v>380</v>
      </c>
      <c r="D141" s="8" t="s">
        <v>381</v>
      </c>
      <c r="E141" s="21">
        <v>46213</v>
      </c>
      <c r="F141" s="8" t="s">
        <v>2</v>
      </c>
      <c r="G141" s="9" t="s">
        <v>390</v>
      </c>
      <c r="H141" s="18" t="s">
        <v>391</v>
      </c>
      <c r="I141" s="20"/>
    </row>
    <row r="142" spans="1:9" ht="117.6" x14ac:dyDescent="0.3">
      <c r="A142" s="8" t="s">
        <v>254</v>
      </c>
      <c r="B142" s="8" t="s">
        <v>379</v>
      </c>
      <c r="C142" s="8" t="s">
        <v>380</v>
      </c>
      <c r="D142" s="8" t="s">
        <v>381</v>
      </c>
      <c r="E142" s="21">
        <v>46213</v>
      </c>
      <c r="F142" s="8" t="s">
        <v>2</v>
      </c>
      <c r="G142" s="9" t="s">
        <v>392</v>
      </c>
      <c r="H142" s="18" t="s">
        <v>393</v>
      </c>
      <c r="I142" s="20"/>
    </row>
    <row r="143" spans="1:9" ht="84" x14ac:dyDescent="0.3">
      <c r="A143" s="8" t="s">
        <v>254</v>
      </c>
      <c r="B143" s="8" t="s">
        <v>379</v>
      </c>
      <c r="C143" s="8" t="s">
        <v>380</v>
      </c>
      <c r="D143" s="8" t="s">
        <v>381</v>
      </c>
      <c r="E143" s="21">
        <v>46213</v>
      </c>
      <c r="F143" s="8" t="s">
        <v>2</v>
      </c>
      <c r="G143" s="9" t="s">
        <v>394</v>
      </c>
      <c r="H143" s="18" t="s">
        <v>395</v>
      </c>
      <c r="I143" s="20"/>
    </row>
    <row r="144" spans="1:9" ht="100.8" x14ac:dyDescent="0.3">
      <c r="A144" s="8" t="s">
        <v>254</v>
      </c>
      <c r="B144" s="8" t="s">
        <v>379</v>
      </c>
      <c r="C144" s="8" t="s">
        <v>380</v>
      </c>
      <c r="D144" s="8" t="s">
        <v>381</v>
      </c>
      <c r="E144" s="21">
        <v>46213</v>
      </c>
      <c r="F144" s="8" t="s">
        <v>5</v>
      </c>
      <c r="G144" s="9" t="s">
        <v>396</v>
      </c>
      <c r="H144" s="23" t="s">
        <v>397</v>
      </c>
      <c r="I144" s="20" t="s">
        <v>398</v>
      </c>
    </row>
    <row r="145" spans="1:9" ht="117.6" x14ac:dyDescent="0.3">
      <c r="A145" s="8" t="s">
        <v>254</v>
      </c>
      <c r="B145" s="8" t="s">
        <v>379</v>
      </c>
      <c r="C145" s="8" t="s">
        <v>380</v>
      </c>
      <c r="D145" s="8" t="s">
        <v>381</v>
      </c>
      <c r="E145" s="21">
        <v>46213</v>
      </c>
      <c r="F145" s="8" t="s">
        <v>5</v>
      </c>
      <c r="G145" s="9" t="s">
        <v>399</v>
      </c>
      <c r="H145" s="23" t="s">
        <v>400</v>
      </c>
      <c r="I145" s="20" t="s">
        <v>401</v>
      </c>
    </row>
    <row r="146" spans="1:9" ht="84" x14ac:dyDescent="0.3">
      <c r="A146" s="8" t="s">
        <v>254</v>
      </c>
      <c r="B146" s="8" t="s">
        <v>379</v>
      </c>
      <c r="C146" s="8" t="s">
        <v>380</v>
      </c>
      <c r="D146" s="8" t="s">
        <v>381</v>
      </c>
      <c r="E146" s="21">
        <v>46213</v>
      </c>
      <c r="F146" s="8" t="s">
        <v>5</v>
      </c>
      <c r="G146" s="9" t="s">
        <v>402</v>
      </c>
      <c r="H146" s="23" t="s">
        <v>403</v>
      </c>
      <c r="I146" s="20" t="s">
        <v>404</v>
      </c>
    </row>
    <row r="147" spans="1:9" ht="84" x14ac:dyDescent="0.3">
      <c r="A147" s="8" t="s">
        <v>254</v>
      </c>
      <c r="B147" s="8" t="s">
        <v>379</v>
      </c>
      <c r="C147" s="8" t="s">
        <v>380</v>
      </c>
      <c r="D147" s="8" t="s">
        <v>381</v>
      </c>
      <c r="E147" s="21">
        <v>46213</v>
      </c>
      <c r="F147" s="8" t="s">
        <v>5</v>
      </c>
      <c r="G147" s="9" t="s">
        <v>405</v>
      </c>
      <c r="H147" s="23" t="s">
        <v>406</v>
      </c>
      <c r="I147" s="20" t="s">
        <v>407</v>
      </c>
    </row>
    <row r="148" spans="1:9" ht="100.8" x14ac:dyDescent="0.3">
      <c r="A148" s="8" t="s">
        <v>254</v>
      </c>
      <c r="B148" s="8" t="s">
        <v>379</v>
      </c>
      <c r="C148" s="8" t="s">
        <v>380</v>
      </c>
      <c r="D148" s="8" t="s">
        <v>381</v>
      </c>
      <c r="E148" s="21">
        <v>46213</v>
      </c>
      <c r="F148" s="8" t="s">
        <v>5</v>
      </c>
      <c r="G148" s="9" t="s">
        <v>408</v>
      </c>
      <c r="H148" s="23" t="s">
        <v>409</v>
      </c>
      <c r="I148" s="20" t="s">
        <v>410</v>
      </c>
    </row>
    <row r="149" spans="1:9" ht="100.8" x14ac:dyDescent="0.3">
      <c r="A149" s="8" t="s">
        <v>254</v>
      </c>
      <c r="B149" s="8" t="s">
        <v>379</v>
      </c>
      <c r="C149" s="8" t="s">
        <v>380</v>
      </c>
      <c r="D149" s="8" t="s">
        <v>381</v>
      </c>
      <c r="E149" s="21">
        <v>46213</v>
      </c>
      <c r="F149" s="8" t="s">
        <v>5</v>
      </c>
      <c r="G149" s="9" t="s">
        <v>411</v>
      </c>
      <c r="H149" s="23" t="s">
        <v>412</v>
      </c>
      <c r="I149" s="20" t="s">
        <v>413</v>
      </c>
    </row>
    <row r="150" spans="1:9" ht="84" x14ac:dyDescent="0.3">
      <c r="A150" s="8" t="s">
        <v>254</v>
      </c>
      <c r="B150" s="8" t="s">
        <v>379</v>
      </c>
      <c r="C150" s="8" t="s">
        <v>380</v>
      </c>
      <c r="D150" s="8" t="s">
        <v>381</v>
      </c>
      <c r="E150" s="21">
        <v>46213</v>
      </c>
      <c r="F150" s="8" t="s">
        <v>5</v>
      </c>
      <c r="G150" s="9" t="s">
        <v>414</v>
      </c>
      <c r="H150" s="23" t="s">
        <v>415</v>
      </c>
      <c r="I150" s="20" t="s">
        <v>416</v>
      </c>
    </row>
    <row r="151" spans="1:9" ht="134.4" x14ac:dyDescent="0.3">
      <c r="A151" s="8" t="s">
        <v>417</v>
      </c>
      <c r="B151" s="8" t="s">
        <v>418</v>
      </c>
      <c r="C151" s="8" t="s">
        <v>418</v>
      </c>
      <c r="D151" s="8" t="s">
        <v>419</v>
      </c>
      <c r="E151" s="21">
        <v>46205</v>
      </c>
      <c r="F151" s="8" t="s">
        <v>2</v>
      </c>
      <c r="G151" s="9" t="s">
        <v>420</v>
      </c>
      <c r="H151" s="23" t="s">
        <v>421</v>
      </c>
      <c r="I151" s="20"/>
    </row>
    <row r="152" spans="1:9" ht="117.6" x14ac:dyDescent="0.3">
      <c r="A152" s="8" t="s">
        <v>417</v>
      </c>
      <c r="B152" s="8" t="s">
        <v>418</v>
      </c>
      <c r="C152" s="8" t="s">
        <v>418</v>
      </c>
      <c r="D152" s="8" t="s">
        <v>419</v>
      </c>
      <c r="E152" s="21">
        <v>46205</v>
      </c>
      <c r="F152" s="8" t="s">
        <v>2</v>
      </c>
      <c r="G152" s="9" t="s">
        <v>422</v>
      </c>
      <c r="H152" s="18" t="s">
        <v>423</v>
      </c>
      <c r="I152" s="20"/>
    </row>
    <row r="153" spans="1:9" ht="67.2" x14ac:dyDescent="0.3">
      <c r="A153" s="8" t="s">
        <v>417</v>
      </c>
      <c r="B153" s="8" t="s">
        <v>418</v>
      </c>
      <c r="C153" s="8" t="s">
        <v>418</v>
      </c>
      <c r="D153" s="8" t="s">
        <v>419</v>
      </c>
      <c r="E153" s="21">
        <v>46205</v>
      </c>
      <c r="F153" s="8" t="s">
        <v>2</v>
      </c>
      <c r="G153" s="9" t="s">
        <v>424</v>
      </c>
      <c r="H153" s="18" t="s">
        <v>425</v>
      </c>
      <c r="I153" s="20"/>
    </row>
    <row r="154" spans="1:9" ht="67.2" x14ac:dyDescent="0.3">
      <c r="A154" s="8" t="s">
        <v>417</v>
      </c>
      <c r="B154" s="8" t="s">
        <v>418</v>
      </c>
      <c r="C154" s="8" t="s">
        <v>418</v>
      </c>
      <c r="D154" s="8" t="s">
        <v>419</v>
      </c>
      <c r="E154" s="21">
        <v>46205</v>
      </c>
      <c r="F154" s="8" t="s">
        <v>2</v>
      </c>
      <c r="G154" s="9" t="s">
        <v>426</v>
      </c>
      <c r="H154" s="18" t="s">
        <v>427</v>
      </c>
      <c r="I154" s="20"/>
    </row>
    <row r="155" spans="1:9" ht="84" x14ac:dyDescent="0.3">
      <c r="A155" s="8" t="s">
        <v>417</v>
      </c>
      <c r="B155" s="8" t="s">
        <v>418</v>
      </c>
      <c r="C155" s="8" t="s">
        <v>418</v>
      </c>
      <c r="D155" s="8" t="s">
        <v>428</v>
      </c>
      <c r="E155" s="21">
        <v>46205</v>
      </c>
      <c r="F155" s="8" t="s">
        <v>2</v>
      </c>
      <c r="G155" s="9" t="s">
        <v>429</v>
      </c>
      <c r="H155" s="18" t="s">
        <v>430</v>
      </c>
      <c r="I155" s="20"/>
    </row>
    <row r="156" spans="1:9" ht="67.2" x14ac:dyDescent="0.3">
      <c r="A156" s="8" t="s">
        <v>417</v>
      </c>
      <c r="B156" s="8" t="s">
        <v>418</v>
      </c>
      <c r="C156" s="8" t="s">
        <v>418</v>
      </c>
      <c r="D156" s="8" t="s">
        <v>428</v>
      </c>
      <c r="E156" s="21">
        <v>46205</v>
      </c>
      <c r="F156" s="8" t="s">
        <v>2</v>
      </c>
      <c r="G156" s="9" t="s">
        <v>431</v>
      </c>
      <c r="H156" s="18" t="s">
        <v>432</v>
      </c>
      <c r="I156" s="20"/>
    </row>
    <row r="157" spans="1:9" ht="67.2" x14ac:dyDescent="0.3">
      <c r="A157" s="8" t="s">
        <v>417</v>
      </c>
      <c r="B157" s="8" t="s">
        <v>418</v>
      </c>
      <c r="C157" s="8" t="s">
        <v>418</v>
      </c>
      <c r="D157" s="8" t="s">
        <v>433</v>
      </c>
      <c r="E157" s="21">
        <v>46205</v>
      </c>
      <c r="F157" s="8" t="s">
        <v>2</v>
      </c>
      <c r="G157" s="9" t="s">
        <v>302</v>
      </c>
      <c r="H157" s="18" t="s">
        <v>434</v>
      </c>
      <c r="I157" s="20"/>
    </row>
    <row r="158" spans="1:9" ht="67.2" x14ac:dyDescent="0.3">
      <c r="A158" s="8" t="s">
        <v>417</v>
      </c>
      <c r="B158" s="8" t="s">
        <v>418</v>
      </c>
      <c r="C158" s="8" t="s">
        <v>418</v>
      </c>
      <c r="D158" s="8" t="s">
        <v>435</v>
      </c>
      <c r="E158" s="21">
        <v>46218</v>
      </c>
      <c r="F158" s="8" t="s">
        <v>2</v>
      </c>
      <c r="G158" s="9" t="s">
        <v>436</v>
      </c>
      <c r="H158" s="18" t="s">
        <v>437</v>
      </c>
      <c r="I158" s="20"/>
    </row>
    <row r="159" spans="1:9" ht="50.4" x14ac:dyDescent="0.3">
      <c r="A159" s="8" t="s">
        <v>417</v>
      </c>
      <c r="B159" s="8" t="s">
        <v>418</v>
      </c>
      <c r="C159" s="8" t="s">
        <v>418</v>
      </c>
      <c r="D159" s="8" t="s">
        <v>435</v>
      </c>
      <c r="E159" s="21">
        <v>46218</v>
      </c>
      <c r="F159" s="8" t="s">
        <v>2</v>
      </c>
      <c r="G159" s="9" t="s">
        <v>438</v>
      </c>
      <c r="H159" s="18" t="s">
        <v>439</v>
      </c>
      <c r="I159" s="20"/>
    </row>
    <row r="160" spans="1:9" ht="84" x14ac:dyDescent="0.3">
      <c r="A160" s="8" t="s">
        <v>417</v>
      </c>
      <c r="B160" s="8" t="s">
        <v>418</v>
      </c>
      <c r="C160" s="8" t="s">
        <v>418</v>
      </c>
      <c r="D160" s="8" t="s">
        <v>435</v>
      </c>
      <c r="E160" s="21">
        <v>46218</v>
      </c>
      <c r="F160" s="8" t="s">
        <v>2</v>
      </c>
      <c r="G160" s="9" t="s">
        <v>440</v>
      </c>
      <c r="H160" s="18" t="s">
        <v>441</v>
      </c>
      <c r="I160" s="20"/>
    </row>
    <row r="161" spans="1:9" ht="84" x14ac:dyDescent="0.3">
      <c r="A161" s="8" t="s">
        <v>417</v>
      </c>
      <c r="B161" s="8" t="s">
        <v>418</v>
      </c>
      <c r="C161" s="8" t="s">
        <v>418</v>
      </c>
      <c r="D161" s="8" t="s">
        <v>435</v>
      </c>
      <c r="E161" s="21">
        <v>46218</v>
      </c>
      <c r="F161" s="8" t="s">
        <v>2</v>
      </c>
      <c r="G161" s="9" t="s">
        <v>442</v>
      </c>
      <c r="H161" s="18" t="s">
        <v>443</v>
      </c>
      <c r="I161" s="20"/>
    </row>
    <row r="162" spans="1:9" ht="184.8" x14ac:dyDescent="0.3">
      <c r="A162" s="8" t="s">
        <v>417</v>
      </c>
      <c r="B162" s="8" t="s">
        <v>418</v>
      </c>
      <c r="C162" s="8" t="s">
        <v>418</v>
      </c>
      <c r="D162" s="8" t="s">
        <v>428</v>
      </c>
      <c r="E162" s="21">
        <v>46205</v>
      </c>
      <c r="F162" s="8" t="s">
        <v>5</v>
      </c>
      <c r="G162" s="9" t="s">
        <v>444</v>
      </c>
      <c r="H162" s="23" t="s">
        <v>445</v>
      </c>
      <c r="I162" s="20"/>
    </row>
    <row r="163" spans="1:9" ht="84" x14ac:dyDescent="0.3">
      <c r="A163" s="8" t="s">
        <v>417</v>
      </c>
      <c r="B163" s="8" t="s">
        <v>418</v>
      </c>
      <c r="C163" s="8" t="s">
        <v>418</v>
      </c>
      <c r="D163" s="8" t="s">
        <v>419</v>
      </c>
      <c r="E163" s="21">
        <v>46205</v>
      </c>
      <c r="F163" s="8" t="s">
        <v>5</v>
      </c>
      <c r="G163" s="9" t="s">
        <v>446</v>
      </c>
      <c r="H163" s="23" t="s">
        <v>447</v>
      </c>
      <c r="I163" s="20" t="s">
        <v>448</v>
      </c>
    </row>
    <row r="164" spans="1:9" ht="67.2" x14ac:dyDescent="0.3">
      <c r="A164" s="8" t="s">
        <v>417</v>
      </c>
      <c r="B164" s="8" t="s">
        <v>418</v>
      </c>
      <c r="C164" s="8" t="s">
        <v>418</v>
      </c>
      <c r="D164" s="8" t="s">
        <v>419</v>
      </c>
      <c r="E164" s="21">
        <v>46205</v>
      </c>
      <c r="F164" s="8" t="s">
        <v>5</v>
      </c>
      <c r="G164" s="9" t="s">
        <v>449</v>
      </c>
      <c r="H164" s="23" t="s">
        <v>450</v>
      </c>
      <c r="I164" s="20" t="s">
        <v>451</v>
      </c>
    </row>
    <row r="165" spans="1:9" ht="67.2" x14ac:dyDescent="0.3">
      <c r="A165" s="8" t="s">
        <v>417</v>
      </c>
      <c r="B165" s="8" t="s">
        <v>418</v>
      </c>
      <c r="C165" s="8" t="s">
        <v>418</v>
      </c>
      <c r="D165" s="8" t="s">
        <v>419</v>
      </c>
      <c r="E165" s="21">
        <v>46205</v>
      </c>
      <c r="F165" s="8" t="s">
        <v>5</v>
      </c>
      <c r="G165" s="9" t="s">
        <v>452</v>
      </c>
      <c r="H165" s="23" t="s">
        <v>453</v>
      </c>
      <c r="I165" s="20" t="s">
        <v>454</v>
      </c>
    </row>
    <row r="166" spans="1:9" ht="67.2" x14ac:dyDescent="0.3">
      <c r="A166" s="8" t="s">
        <v>417</v>
      </c>
      <c r="B166" s="8" t="s">
        <v>418</v>
      </c>
      <c r="C166" s="8" t="s">
        <v>418</v>
      </c>
      <c r="D166" s="8" t="s">
        <v>419</v>
      </c>
      <c r="E166" s="21">
        <v>46205</v>
      </c>
      <c r="F166" s="8" t="s">
        <v>5</v>
      </c>
      <c r="G166" s="9" t="s">
        <v>455</v>
      </c>
      <c r="H166" s="23" t="s">
        <v>456</v>
      </c>
      <c r="I166" s="20" t="s">
        <v>457</v>
      </c>
    </row>
    <row r="167" spans="1:9" ht="84" x14ac:dyDescent="0.3">
      <c r="A167" s="8" t="s">
        <v>417</v>
      </c>
      <c r="B167" s="8" t="s">
        <v>418</v>
      </c>
      <c r="C167" s="8" t="s">
        <v>418</v>
      </c>
      <c r="D167" s="8" t="s">
        <v>419</v>
      </c>
      <c r="E167" s="21">
        <v>46205</v>
      </c>
      <c r="F167" s="8" t="s">
        <v>5</v>
      </c>
      <c r="G167" s="9" t="s">
        <v>458</v>
      </c>
      <c r="H167" s="23" t="s">
        <v>459</v>
      </c>
      <c r="I167" s="20" t="s">
        <v>460</v>
      </c>
    </row>
    <row r="168" spans="1:9" ht="84" x14ac:dyDescent="0.3">
      <c r="A168" s="8" t="s">
        <v>417</v>
      </c>
      <c r="B168" s="8" t="s">
        <v>418</v>
      </c>
      <c r="C168" s="8" t="s">
        <v>418</v>
      </c>
      <c r="D168" s="8" t="s">
        <v>419</v>
      </c>
      <c r="E168" s="21">
        <v>46205</v>
      </c>
      <c r="F168" s="8" t="s">
        <v>5</v>
      </c>
      <c r="G168" s="9" t="s">
        <v>461</v>
      </c>
      <c r="H168" s="23" t="s">
        <v>462</v>
      </c>
      <c r="I168" s="20" t="s">
        <v>463</v>
      </c>
    </row>
    <row r="169" spans="1:9" ht="100.8" x14ac:dyDescent="0.3">
      <c r="A169" s="8" t="s">
        <v>417</v>
      </c>
      <c r="B169" s="8" t="s">
        <v>418</v>
      </c>
      <c r="C169" s="8" t="s">
        <v>418</v>
      </c>
      <c r="D169" s="8" t="s">
        <v>419</v>
      </c>
      <c r="E169" s="21">
        <v>46205</v>
      </c>
      <c r="F169" s="8" t="s">
        <v>5</v>
      </c>
      <c r="G169" s="9" t="s">
        <v>464</v>
      </c>
      <c r="H169" s="23" t="s">
        <v>465</v>
      </c>
      <c r="I169" s="20" t="s">
        <v>466</v>
      </c>
    </row>
    <row r="170" spans="1:9" ht="168" x14ac:dyDescent="0.3">
      <c r="A170" s="8" t="s">
        <v>417</v>
      </c>
      <c r="B170" s="8" t="s">
        <v>418</v>
      </c>
      <c r="C170" s="8" t="s">
        <v>418</v>
      </c>
      <c r="D170" s="8" t="s">
        <v>433</v>
      </c>
      <c r="E170" s="21">
        <v>46205</v>
      </c>
      <c r="F170" s="8" t="s">
        <v>5</v>
      </c>
      <c r="G170" s="9" t="s">
        <v>467</v>
      </c>
      <c r="H170" s="23" t="s">
        <v>468</v>
      </c>
      <c r="I170" s="20" t="s">
        <v>469</v>
      </c>
    </row>
    <row r="171" spans="1:9" ht="117.6" x14ac:dyDescent="0.3">
      <c r="A171" s="8" t="s">
        <v>417</v>
      </c>
      <c r="B171" s="8" t="s">
        <v>418</v>
      </c>
      <c r="C171" s="8" t="s">
        <v>418</v>
      </c>
      <c r="D171" s="8" t="s">
        <v>435</v>
      </c>
      <c r="E171" s="21">
        <v>46218</v>
      </c>
      <c r="F171" s="8" t="s">
        <v>5</v>
      </c>
      <c r="G171" s="9" t="s">
        <v>470</v>
      </c>
      <c r="H171" s="23" t="s">
        <v>471</v>
      </c>
      <c r="I171" s="20"/>
    </row>
    <row r="172" spans="1:9" ht="151.19999999999999" x14ac:dyDescent="0.3">
      <c r="A172" s="8" t="s">
        <v>417</v>
      </c>
      <c r="B172" s="8" t="s">
        <v>418</v>
      </c>
      <c r="C172" s="8" t="s">
        <v>418</v>
      </c>
      <c r="D172" s="8" t="s">
        <v>435</v>
      </c>
      <c r="E172" s="21">
        <v>46218</v>
      </c>
      <c r="F172" s="8" t="s">
        <v>5</v>
      </c>
      <c r="G172" s="9" t="s">
        <v>472</v>
      </c>
      <c r="H172" s="23" t="s">
        <v>473</v>
      </c>
      <c r="I172" s="20"/>
    </row>
    <row r="173" spans="1:9" ht="117.6" x14ac:dyDescent="0.3">
      <c r="A173" s="8" t="s">
        <v>417</v>
      </c>
      <c r="B173" s="8" t="s">
        <v>418</v>
      </c>
      <c r="C173" s="8" t="s">
        <v>418</v>
      </c>
      <c r="D173" s="8" t="s">
        <v>435</v>
      </c>
      <c r="E173" s="21">
        <v>46218</v>
      </c>
      <c r="F173" s="8" t="s">
        <v>5</v>
      </c>
      <c r="G173" s="9" t="s">
        <v>474</v>
      </c>
      <c r="H173" s="23" t="s">
        <v>475</v>
      </c>
      <c r="I173" s="20"/>
    </row>
    <row r="174" spans="1:9" ht="117.6" x14ac:dyDescent="0.3">
      <c r="A174" s="8" t="s">
        <v>417</v>
      </c>
      <c r="B174" s="8" t="s">
        <v>418</v>
      </c>
      <c r="C174" s="8" t="s">
        <v>418</v>
      </c>
      <c r="D174" s="8" t="s">
        <v>435</v>
      </c>
      <c r="E174" s="21">
        <v>46218</v>
      </c>
      <c r="F174" s="8" t="s">
        <v>5</v>
      </c>
      <c r="G174" s="9" t="s">
        <v>476</v>
      </c>
      <c r="H174" s="23" t="s">
        <v>477</v>
      </c>
      <c r="I174" s="20"/>
    </row>
    <row r="175" spans="1:9" ht="134.4" x14ac:dyDescent="0.3">
      <c r="A175" s="8" t="s">
        <v>417</v>
      </c>
      <c r="B175" s="8" t="s">
        <v>418</v>
      </c>
      <c r="C175" s="8" t="s">
        <v>418</v>
      </c>
      <c r="D175" s="8" t="s">
        <v>428</v>
      </c>
      <c r="E175" s="21">
        <v>46218</v>
      </c>
      <c r="F175" s="8" t="s">
        <v>5</v>
      </c>
      <c r="G175" s="9" t="s">
        <v>478</v>
      </c>
      <c r="H175" s="23" t="s">
        <v>479</v>
      </c>
      <c r="I175" s="20"/>
    </row>
    <row r="176" spans="1:9" ht="117.6" x14ac:dyDescent="0.3">
      <c r="A176" s="8" t="s">
        <v>417</v>
      </c>
      <c r="B176" s="8" t="s">
        <v>418</v>
      </c>
      <c r="C176" s="8" t="s">
        <v>418</v>
      </c>
      <c r="D176" s="8" t="s">
        <v>435</v>
      </c>
      <c r="E176" s="21">
        <v>46218</v>
      </c>
      <c r="F176" s="8" t="s">
        <v>5</v>
      </c>
      <c r="G176" s="9" t="s">
        <v>480</v>
      </c>
      <c r="H176" s="23" t="s">
        <v>481</v>
      </c>
      <c r="I176" s="20"/>
    </row>
    <row r="177" spans="1:9" ht="117.6" x14ac:dyDescent="0.3">
      <c r="A177" s="8" t="s">
        <v>417</v>
      </c>
      <c r="B177" s="8" t="s">
        <v>418</v>
      </c>
      <c r="C177" s="8" t="s">
        <v>418</v>
      </c>
      <c r="D177" s="8" t="s">
        <v>419</v>
      </c>
      <c r="E177" s="21">
        <v>46205</v>
      </c>
      <c r="F177" s="8" t="s">
        <v>3</v>
      </c>
      <c r="G177" s="9" t="s">
        <v>482</v>
      </c>
      <c r="H177" s="18" t="s">
        <v>483</v>
      </c>
      <c r="I177" s="20" t="s">
        <v>484</v>
      </c>
    </row>
    <row r="178" spans="1:9" ht="67.2" x14ac:dyDescent="0.3">
      <c r="A178" s="8" t="s">
        <v>417</v>
      </c>
      <c r="B178" s="8" t="s">
        <v>418</v>
      </c>
      <c r="C178" s="8" t="s">
        <v>418</v>
      </c>
      <c r="D178" s="8" t="s">
        <v>435</v>
      </c>
      <c r="E178" s="21">
        <v>46219</v>
      </c>
      <c r="F178" s="8" t="s">
        <v>4</v>
      </c>
      <c r="G178" s="9" t="s">
        <v>485</v>
      </c>
      <c r="H178" s="18" t="s">
        <v>486</v>
      </c>
      <c r="I178" s="20"/>
    </row>
    <row r="179" spans="1:9" ht="84" x14ac:dyDescent="0.3">
      <c r="A179" s="8" t="s">
        <v>417</v>
      </c>
      <c r="B179" s="8" t="s">
        <v>418</v>
      </c>
      <c r="C179" s="8" t="s">
        <v>418</v>
      </c>
      <c r="D179" s="8" t="s">
        <v>435</v>
      </c>
      <c r="E179" s="21">
        <v>46220</v>
      </c>
      <c r="F179" s="8" t="s">
        <v>4</v>
      </c>
      <c r="G179" s="9" t="s">
        <v>487</v>
      </c>
      <c r="H179" s="18" t="s">
        <v>488</v>
      </c>
      <c r="I179" s="20"/>
    </row>
    <row r="180" spans="1:9" ht="67.2" x14ac:dyDescent="0.3">
      <c r="A180" s="8" t="s">
        <v>417</v>
      </c>
      <c r="B180" s="8" t="s">
        <v>418</v>
      </c>
      <c r="C180" s="8" t="s">
        <v>418</v>
      </c>
      <c r="D180" s="8" t="s">
        <v>433</v>
      </c>
      <c r="E180" s="21">
        <v>46221</v>
      </c>
      <c r="F180" s="8" t="s">
        <v>4</v>
      </c>
      <c r="G180" s="9" t="s">
        <v>489</v>
      </c>
      <c r="H180" s="18" t="s">
        <v>490</v>
      </c>
      <c r="I180" s="20"/>
    </row>
    <row r="181" spans="1:9" ht="100.8" x14ac:dyDescent="0.3">
      <c r="A181" s="8" t="s">
        <v>8</v>
      </c>
      <c r="B181" s="8" t="s">
        <v>491</v>
      </c>
      <c r="C181" s="8" t="s">
        <v>15</v>
      </c>
      <c r="D181" s="8" t="s">
        <v>492</v>
      </c>
      <c r="E181" s="21">
        <v>46199</v>
      </c>
      <c r="F181" s="8" t="s">
        <v>2</v>
      </c>
      <c r="G181" s="9" t="s">
        <v>493</v>
      </c>
      <c r="H181" s="18" t="s">
        <v>494</v>
      </c>
      <c r="I181" s="20"/>
    </row>
    <row r="182" spans="1:9" ht="100.8" x14ac:dyDescent="0.3">
      <c r="A182" s="8" t="s">
        <v>8</v>
      </c>
      <c r="B182" s="8" t="s">
        <v>491</v>
      </c>
      <c r="C182" s="8" t="s">
        <v>15</v>
      </c>
      <c r="D182" s="8" t="s">
        <v>492</v>
      </c>
      <c r="E182" s="21">
        <v>46199</v>
      </c>
      <c r="F182" s="8" t="s">
        <v>2</v>
      </c>
      <c r="G182" s="9" t="s">
        <v>495</v>
      </c>
      <c r="H182" s="18" t="s">
        <v>496</v>
      </c>
      <c r="I182" s="20"/>
    </row>
    <row r="183" spans="1:9" ht="134.4" x14ac:dyDescent="0.3">
      <c r="A183" s="8" t="s">
        <v>8</v>
      </c>
      <c r="B183" s="8" t="s">
        <v>491</v>
      </c>
      <c r="C183" s="8" t="s">
        <v>15</v>
      </c>
      <c r="D183" s="8" t="s">
        <v>492</v>
      </c>
      <c r="E183" s="21">
        <v>46199</v>
      </c>
      <c r="F183" s="8" t="s">
        <v>2</v>
      </c>
      <c r="G183" s="9" t="s">
        <v>497</v>
      </c>
      <c r="H183" s="18" t="s">
        <v>498</v>
      </c>
      <c r="I183" s="20"/>
    </row>
    <row r="184" spans="1:9" ht="134.4" x14ac:dyDescent="0.3">
      <c r="A184" s="8" t="s">
        <v>8</v>
      </c>
      <c r="B184" s="8" t="s">
        <v>491</v>
      </c>
      <c r="C184" s="8" t="s">
        <v>15</v>
      </c>
      <c r="D184" s="8" t="s">
        <v>492</v>
      </c>
      <c r="E184" s="21">
        <v>46199</v>
      </c>
      <c r="F184" s="8" t="s">
        <v>2</v>
      </c>
      <c r="G184" s="9" t="s">
        <v>499</v>
      </c>
      <c r="H184" s="18" t="s">
        <v>500</v>
      </c>
      <c r="I184" s="20"/>
    </row>
    <row r="185" spans="1:9" ht="134.4" x14ac:dyDescent="0.3">
      <c r="A185" s="8" t="s">
        <v>8</v>
      </c>
      <c r="B185" s="8" t="s">
        <v>491</v>
      </c>
      <c r="C185" s="8" t="s">
        <v>15</v>
      </c>
      <c r="D185" s="8" t="s">
        <v>492</v>
      </c>
      <c r="E185" s="21">
        <v>46199</v>
      </c>
      <c r="F185" s="8" t="s">
        <v>2</v>
      </c>
      <c r="G185" s="9" t="s">
        <v>501</v>
      </c>
      <c r="H185" s="18" t="s">
        <v>502</v>
      </c>
      <c r="I185" s="20"/>
    </row>
    <row r="186" spans="1:9" ht="168" x14ac:dyDescent="0.3">
      <c r="A186" s="8" t="s">
        <v>8</v>
      </c>
      <c r="B186" s="8" t="s">
        <v>491</v>
      </c>
      <c r="C186" s="8" t="s">
        <v>15</v>
      </c>
      <c r="D186" s="8" t="s">
        <v>492</v>
      </c>
      <c r="E186" s="21">
        <v>46199</v>
      </c>
      <c r="F186" s="8" t="s">
        <v>2</v>
      </c>
      <c r="G186" s="9" t="s">
        <v>503</v>
      </c>
      <c r="H186" s="23" t="s">
        <v>504</v>
      </c>
      <c r="I186" s="20"/>
    </row>
    <row r="187" spans="1:9" ht="134.4" x14ac:dyDescent="0.3">
      <c r="A187" s="8" t="s">
        <v>8</v>
      </c>
      <c r="B187" s="8" t="s">
        <v>491</v>
      </c>
      <c r="C187" s="8" t="s">
        <v>15</v>
      </c>
      <c r="D187" s="8" t="s">
        <v>492</v>
      </c>
      <c r="E187" s="21">
        <v>46199</v>
      </c>
      <c r="F187" s="8" t="s">
        <v>5</v>
      </c>
      <c r="G187" s="9" t="s">
        <v>505</v>
      </c>
      <c r="H187" s="23" t="s">
        <v>506</v>
      </c>
      <c r="I187" s="20" t="s">
        <v>507</v>
      </c>
    </row>
    <row r="188" spans="1:9" ht="151.19999999999999" x14ac:dyDescent="0.3">
      <c r="A188" s="8" t="s">
        <v>8</v>
      </c>
      <c r="B188" s="8" t="s">
        <v>491</v>
      </c>
      <c r="C188" s="8" t="s">
        <v>15</v>
      </c>
      <c r="D188" s="8" t="s">
        <v>492</v>
      </c>
      <c r="E188" s="21">
        <v>46199</v>
      </c>
      <c r="F188" s="8" t="s">
        <v>5</v>
      </c>
      <c r="G188" s="9" t="s">
        <v>508</v>
      </c>
      <c r="H188" s="18" t="s">
        <v>509</v>
      </c>
      <c r="I188" s="20" t="s">
        <v>510</v>
      </c>
    </row>
    <row r="189" spans="1:9" ht="100.8" x14ac:dyDescent="0.3">
      <c r="A189" s="8" t="s">
        <v>8</v>
      </c>
      <c r="B189" s="8" t="s">
        <v>491</v>
      </c>
      <c r="C189" s="8" t="s">
        <v>15</v>
      </c>
      <c r="D189" s="8" t="s">
        <v>492</v>
      </c>
      <c r="E189" s="21">
        <v>46199</v>
      </c>
      <c r="F189" s="8" t="s">
        <v>5</v>
      </c>
      <c r="G189" s="9" t="s">
        <v>511</v>
      </c>
      <c r="H189" s="23" t="s">
        <v>512</v>
      </c>
      <c r="I189" s="20" t="s">
        <v>513</v>
      </c>
    </row>
    <row r="190" spans="1:9" ht="117.6" x14ac:dyDescent="0.3">
      <c r="A190" s="8" t="s">
        <v>8</v>
      </c>
      <c r="B190" s="8" t="s">
        <v>514</v>
      </c>
      <c r="C190" s="8" t="s">
        <v>11</v>
      </c>
      <c r="D190" s="8" t="s">
        <v>515</v>
      </c>
      <c r="E190" s="21">
        <v>46204</v>
      </c>
      <c r="F190" s="8" t="s">
        <v>2</v>
      </c>
      <c r="G190" s="9" t="s">
        <v>516</v>
      </c>
      <c r="H190" s="18" t="s">
        <v>517</v>
      </c>
      <c r="I190" s="20"/>
    </row>
    <row r="191" spans="1:9" ht="100.8" x14ac:dyDescent="0.3">
      <c r="A191" s="8" t="s">
        <v>8</v>
      </c>
      <c r="B191" s="8" t="s">
        <v>514</v>
      </c>
      <c r="C191" s="8" t="s">
        <v>11</v>
      </c>
      <c r="D191" s="8" t="s">
        <v>515</v>
      </c>
      <c r="E191" s="21">
        <v>46204</v>
      </c>
      <c r="F191" s="8" t="s">
        <v>2</v>
      </c>
      <c r="G191" s="9" t="s">
        <v>518</v>
      </c>
      <c r="H191" s="18" t="s">
        <v>519</v>
      </c>
      <c r="I191" s="20"/>
    </row>
    <row r="192" spans="1:9" ht="84" x14ac:dyDescent="0.3">
      <c r="A192" s="8" t="s">
        <v>8</v>
      </c>
      <c r="B192" s="8" t="s">
        <v>514</v>
      </c>
      <c r="C192" s="8" t="s">
        <v>11</v>
      </c>
      <c r="D192" s="8" t="s">
        <v>515</v>
      </c>
      <c r="E192" s="21">
        <v>46204</v>
      </c>
      <c r="F192" s="8" t="s">
        <v>2</v>
      </c>
      <c r="G192" s="9" t="s">
        <v>520</v>
      </c>
      <c r="H192" s="18" t="s">
        <v>521</v>
      </c>
      <c r="I192" s="20"/>
    </row>
    <row r="193" spans="1:9" ht="117.6" x14ac:dyDescent="0.3">
      <c r="A193" s="8" t="s">
        <v>8</v>
      </c>
      <c r="B193" s="8" t="s">
        <v>514</v>
      </c>
      <c r="C193" s="8" t="s">
        <v>11</v>
      </c>
      <c r="D193" s="8" t="s">
        <v>515</v>
      </c>
      <c r="E193" s="21">
        <v>46204</v>
      </c>
      <c r="F193" s="8" t="s">
        <v>2</v>
      </c>
      <c r="G193" s="9" t="s">
        <v>522</v>
      </c>
      <c r="H193" s="18" t="s">
        <v>523</v>
      </c>
      <c r="I193" s="20"/>
    </row>
    <row r="194" spans="1:9" ht="100.8" x14ac:dyDescent="0.3">
      <c r="A194" s="8" t="s">
        <v>8</v>
      </c>
      <c r="B194" s="8" t="s">
        <v>514</v>
      </c>
      <c r="C194" s="8" t="s">
        <v>11</v>
      </c>
      <c r="D194" s="8" t="s">
        <v>515</v>
      </c>
      <c r="E194" s="21">
        <v>46204</v>
      </c>
      <c r="F194" s="8" t="s">
        <v>2</v>
      </c>
      <c r="G194" s="9" t="s">
        <v>524</v>
      </c>
      <c r="H194" s="18" t="s">
        <v>525</v>
      </c>
      <c r="I194" s="20"/>
    </row>
    <row r="195" spans="1:9" ht="84" x14ac:dyDescent="0.3">
      <c r="A195" s="8" t="s">
        <v>8</v>
      </c>
      <c r="B195" s="8" t="s">
        <v>514</v>
      </c>
      <c r="C195" s="8" t="s">
        <v>11</v>
      </c>
      <c r="D195" s="8" t="s">
        <v>515</v>
      </c>
      <c r="E195" s="21">
        <v>46204</v>
      </c>
      <c r="F195" s="8" t="s">
        <v>5</v>
      </c>
      <c r="G195" s="9" t="s">
        <v>526</v>
      </c>
      <c r="H195" s="18" t="s">
        <v>527</v>
      </c>
      <c r="I195" s="20" t="s">
        <v>528</v>
      </c>
    </row>
    <row r="196" spans="1:9" ht="84" x14ac:dyDescent="0.3">
      <c r="A196" s="8" t="s">
        <v>8</v>
      </c>
      <c r="B196" s="8" t="s">
        <v>514</v>
      </c>
      <c r="C196" s="8" t="s">
        <v>11</v>
      </c>
      <c r="D196" s="8" t="s">
        <v>515</v>
      </c>
      <c r="E196" s="21">
        <v>46204</v>
      </c>
      <c r="F196" s="8" t="s">
        <v>5</v>
      </c>
      <c r="G196" s="9" t="s">
        <v>529</v>
      </c>
      <c r="H196" s="18" t="s">
        <v>530</v>
      </c>
      <c r="I196" s="20" t="s">
        <v>531</v>
      </c>
    </row>
    <row r="197" spans="1:9" ht="84" x14ac:dyDescent="0.3">
      <c r="A197" s="8" t="s">
        <v>8</v>
      </c>
      <c r="B197" s="8" t="s">
        <v>514</v>
      </c>
      <c r="C197" s="8" t="s">
        <v>11</v>
      </c>
      <c r="D197" s="8" t="s">
        <v>515</v>
      </c>
      <c r="E197" s="21">
        <v>46204</v>
      </c>
      <c r="F197" s="8" t="s">
        <v>5</v>
      </c>
      <c r="G197" s="9" t="s">
        <v>532</v>
      </c>
      <c r="H197" s="23" t="s">
        <v>533</v>
      </c>
      <c r="I197" s="20" t="s">
        <v>534</v>
      </c>
    </row>
    <row r="198" spans="1:9" ht="100.8" x14ac:dyDescent="0.3">
      <c r="A198" s="8" t="s">
        <v>8</v>
      </c>
      <c r="B198" s="8" t="s">
        <v>514</v>
      </c>
      <c r="C198" s="8" t="s">
        <v>11</v>
      </c>
      <c r="D198" s="8" t="s">
        <v>515</v>
      </c>
      <c r="E198" s="21">
        <v>46204</v>
      </c>
      <c r="F198" s="8" t="s">
        <v>5</v>
      </c>
      <c r="G198" s="9" t="s">
        <v>535</v>
      </c>
      <c r="H198" s="18" t="s">
        <v>536</v>
      </c>
      <c r="I198" s="20" t="s">
        <v>537</v>
      </c>
    </row>
    <row r="199" spans="1:9" ht="84" x14ac:dyDescent="0.3">
      <c r="A199" s="8" t="s">
        <v>8</v>
      </c>
      <c r="B199" s="8" t="s">
        <v>514</v>
      </c>
      <c r="C199" s="8" t="s">
        <v>11</v>
      </c>
      <c r="D199" s="8" t="s">
        <v>515</v>
      </c>
      <c r="E199" s="21">
        <v>46204</v>
      </c>
      <c r="F199" s="8" t="s">
        <v>5</v>
      </c>
      <c r="G199" s="9" t="s">
        <v>538</v>
      </c>
      <c r="H199" s="23" t="s">
        <v>539</v>
      </c>
      <c r="I199" s="20" t="s">
        <v>540</v>
      </c>
    </row>
    <row r="200" spans="1:9" ht="184.8" x14ac:dyDescent="0.3">
      <c r="A200" s="8" t="s">
        <v>8</v>
      </c>
      <c r="B200" s="8" t="s">
        <v>514</v>
      </c>
      <c r="C200" s="8" t="s">
        <v>11</v>
      </c>
      <c r="D200" s="8" t="s">
        <v>515</v>
      </c>
      <c r="E200" s="21">
        <v>46204</v>
      </c>
      <c r="F200" s="8" t="s">
        <v>5</v>
      </c>
      <c r="G200" s="9" t="s">
        <v>541</v>
      </c>
      <c r="H200" s="18" t="s">
        <v>542</v>
      </c>
      <c r="I200" s="20" t="s">
        <v>543</v>
      </c>
    </row>
    <row r="201" spans="1:9" ht="117.6" x14ac:dyDescent="0.3">
      <c r="A201" s="8" t="s">
        <v>8</v>
      </c>
      <c r="B201" s="8" t="s">
        <v>514</v>
      </c>
      <c r="C201" s="8" t="s">
        <v>14</v>
      </c>
      <c r="D201" s="8" t="s">
        <v>544</v>
      </c>
      <c r="E201" s="21">
        <v>46204</v>
      </c>
      <c r="F201" s="8" t="s">
        <v>2</v>
      </c>
      <c r="G201" s="9" t="s">
        <v>545</v>
      </c>
      <c r="H201" s="18" t="s">
        <v>546</v>
      </c>
      <c r="I201" s="20"/>
    </row>
    <row r="202" spans="1:9" ht="100.8" x14ac:dyDescent="0.3">
      <c r="A202" s="8" t="s">
        <v>8</v>
      </c>
      <c r="B202" s="8" t="s">
        <v>514</v>
      </c>
      <c r="C202" s="8" t="s">
        <v>14</v>
      </c>
      <c r="D202" s="8" t="s">
        <v>544</v>
      </c>
      <c r="E202" s="21">
        <v>46204</v>
      </c>
      <c r="F202" s="8" t="s">
        <v>2</v>
      </c>
      <c r="G202" s="9" t="s">
        <v>547</v>
      </c>
      <c r="H202" s="18" t="s">
        <v>548</v>
      </c>
      <c r="I202" s="20"/>
    </row>
    <row r="203" spans="1:9" ht="117.6" x14ac:dyDescent="0.3">
      <c r="A203" s="8" t="s">
        <v>8</v>
      </c>
      <c r="B203" s="8" t="s">
        <v>514</v>
      </c>
      <c r="C203" s="8" t="s">
        <v>14</v>
      </c>
      <c r="D203" s="8" t="s">
        <v>544</v>
      </c>
      <c r="E203" s="21">
        <v>46204</v>
      </c>
      <c r="F203" s="8" t="s">
        <v>2</v>
      </c>
      <c r="G203" s="9" t="s">
        <v>549</v>
      </c>
      <c r="H203" s="18" t="s">
        <v>550</v>
      </c>
      <c r="I203" s="20"/>
    </row>
    <row r="204" spans="1:9" ht="117.6" x14ac:dyDescent="0.3">
      <c r="A204" s="8" t="s">
        <v>8</v>
      </c>
      <c r="B204" s="8" t="s">
        <v>514</v>
      </c>
      <c r="C204" s="8" t="s">
        <v>14</v>
      </c>
      <c r="D204" s="8" t="s">
        <v>544</v>
      </c>
      <c r="E204" s="21">
        <v>46204</v>
      </c>
      <c r="F204" s="8" t="s">
        <v>2</v>
      </c>
      <c r="G204" s="9" t="s">
        <v>551</v>
      </c>
      <c r="H204" s="18" t="s">
        <v>552</v>
      </c>
      <c r="I204" s="20"/>
    </row>
    <row r="205" spans="1:9" ht="117.6" x14ac:dyDescent="0.3">
      <c r="A205" s="8" t="s">
        <v>8</v>
      </c>
      <c r="B205" s="8" t="s">
        <v>514</v>
      </c>
      <c r="C205" s="8" t="s">
        <v>14</v>
      </c>
      <c r="D205" s="8" t="s">
        <v>544</v>
      </c>
      <c r="E205" s="21">
        <v>46204</v>
      </c>
      <c r="F205" s="8" t="s">
        <v>2</v>
      </c>
      <c r="G205" s="9" t="s">
        <v>553</v>
      </c>
      <c r="H205" s="18" t="s">
        <v>554</v>
      </c>
      <c r="I205" s="20"/>
    </row>
    <row r="206" spans="1:9" ht="84" x14ac:dyDescent="0.3">
      <c r="A206" s="8" t="s">
        <v>8</v>
      </c>
      <c r="B206" s="8" t="s">
        <v>514</v>
      </c>
      <c r="C206" s="8" t="s">
        <v>14</v>
      </c>
      <c r="D206" s="8" t="s">
        <v>544</v>
      </c>
      <c r="E206" s="21">
        <v>46204</v>
      </c>
      <c r="F206" s="8" t="s">
        <v>5</v>
      </c>
      <c r="G206" s="9" t="s">
        <v>555</v>
      </c>
      <c r="H206" s="18" t="s">
        <v>556</v>
      </c>
      <c r="I206" s="20" t="s">
        <v>557</v>
      </c>
    </row>
    <row r="207" spans="1:9" ht="184.8" x14ac:dyDescent="0.3">
      <c r="A207" s="8" t="s">
        <v>8</v>
      </c>
      <c r="B207" s="8" t="s">
        <v>514</v>
      </c>
      <c r="C207" s="8" t="s">
        <v>14</v>
      </c>
      <c r="D207" s="8" t="s">
        <v>544</v>
      </c>
      <c r="E207" s="21">
        <v>46204</v>
      </c>
      <c r="F207" s="8" t="s">
        <v>5</v>
      </c>
      <c r="G207" s="9" t="s">
        <v>558</v>
      </c>
      <c r="H207" s="23" t="s">
        <v>559</v>
      </c>
      <c r="I207" s="20"/>
    </row>
    <row r="208" spans="1:9" ht="100.8" x14ac:dyDescent="0.3">
      <c r="A208" s="8" t="s">
        <v>8</v>
      </c>
      <c r="B208" s="8" t="s">
        <v>514</v>
      </c>
      <c r="C208" s="8" t="s">
        <v>14</v>
      </c>
      <c r="D208" s="8" t="s">
        <v>544</v>
      </c>
      <c r="E208" s="21">
        <v>46204</v>
      </c>
      <c r="F208" s="8" t="s">
        <v>5</v>
      </c>
      <c r="G208" s="9" t="s">
        <v>560</v>
      </c>
      <c r="H208" s="23" t="s">
        <v>561</v>
      </c>
      <c r="I208" s="20" t="s">
        <v>562</v>
      </c>
    </row>
    <row r="209" spans="1:9" ht="100.8" x14ac:dyDescent="0.3">
      <c r="A209" s="8" t="s">
        <v>8</v>
      </c>
      <c r="B209" s="8" t="s">
        <v>514</v>
      </c>
      <c r="C209" s="8" t="s">
        <v>14</v>
      </c>
      <c r="D209" s="8" t="s">
        <v>544</v>
      </c>
      <c r="E209" s="21">
        <v>46204</v>
      </c>
      <c r="F209" s="8" t="s">
        <v>5</v>
      </c>
      <c r="G209" s="9" t="s">
        <v>563</v>
      </c>
      <c r="H209" s="23" t="s">
        <v>564</v>
      </c>
      <c r="I209" s="20" t="s">
        <v>565</v>
      </c>
    </row>
    <row r="210" spans="1:9" ht="117.6" x14ac:dyDescent="0.3">
      <c r="A210" s="8" t="s">
        <v>8</v>
      </c>
      <c r="B210" s="8" t="s">
        <v>514</v>
      </c>
      <c r="C210" s="8" t="s">
        <v>16</v>
      </c>
      <c r="D210" s="8" t="s">
        <v>566</v>
      </c>
      <c r="E210" s="21">
        <v>46219</v>
      </c>
      <c r="F210" s="8" t="s">
        <v>2</v>
      </c>
      <c r="G210" s="9" t="s">
        <v>567</v>
      </c>
      <c r="H210" s="18" t="s">
        <v>568</v>
      </c>
      <c r="I210" s="20"/>
    </row>
    <row r="211" spans="1:9" ht="100.8" x14ac:dyDescent="0.3">
      <c r="A211" s="8" t="s">
        <v>8</v>
      </c>
      <c r="B211" s="8" t="s">
        <v>514</v>
      </c>
      <c r="C211" s="8" t="s">
        <v>16</v>
      </c>
      <c r="D211" s="8" t="s">
        <v>566</v>
      </c>
      <c r="E211" s="21">
        <v>46219</v>
      </c>
      <c r="F211" s="8" t="s">
        <v>2</v>
      </c>
      <c r="G211" s="9" t="s">
        <v>569</v>
      </c>
      <c r="H211" s="18" t="s">
        <v>570</v>
      </c>
      <c r="I211" s="20"/>
    </row>
    <row r="212" spans="1:9" ht="84" x14ac:dyDescent="0.3">
      <c r="A212" s="8" t="s">
        <v>8</v>
      </c>
      <c r="B212" s="8" t="s">
        <v>514</v>
      </c>
      <c r="C212" s="8" t="s">
        <v>16</v>
      </c>
      <c r="D212" s="8" t="s">
        <v>566</v>
      </c>
      <c r="E212" s="21">
        <v>46219</v>
      </c>
      <c r="F212" s="8" t="s">
        <v>2</v>
      </c>
      <c r="G212" s="9" t="s">
        <v>571</v>
      </c>
      <c r="H212" s="18" t="s">
        <v>572</v>
      </c>
      <c r="I212" s="20"/>
    </row>
    <row r="213" spans="1:9" ht="84" x14ac:dyDescent="0.3">
      <c r="A213" s="8" t="s">
        <v>8</v>
      </c>
      <c r="B213" s="8" t="s">
        <v>514</v>
      </c>
      <c r="C213" s="8" t="s">
        <v>16</v>
      </c>
      <c r="D213" s="8" t="s">
        <v>566</v>
      </c>
      <c r="E213" s="21">
        <v>46219</v>
      </c>
      <c r="F213" s="8" t="s">
        <v>2</v>
      </c>
      <c r="G213" s="9" t="s">
        <v>573</v>
      </c>
      <c r="H213" s="18" t="s">
        <v>574</v>
      </c>
      <c r="I213" s="20"/>
    </row>
    <row r="214" spans="1:9" ht="84" x14ac:dyDescent="0.3">
      <c r="A214" s="8" t="s">
        <v>8</v>
      </c>
      <c r="B214" s="8" t="s">
        <v>514</v>
      </c>
      <c r="C214" s="8" t="s">
        <v>16</v>
      </c>
      <c r="D214" s="8" t="s">
        <v>566</v>
      </c>
      <c r="E214" s="21">
        <v>46219</v>
      </c>
      <c r="F214" s="8" t="s">
        <v>2</v>
      </c>
      <c r="G214" s="9" t="s">
        <v>575</v>
      </c>
      <c r="H214" s="18" t="s">
        <v>576</v>
      </c>
      <c r="I214" s="20"/>
    </row>
    <row r="215" spans="1:9" ht="84" x14ac:dyDescent="0.3">
      <c r="A215" s="8" t="s">
        <v>8</v>
      </c>
      <c r="B215" s="8" t="s">
        <v>514</v>
      </c>
      <c r="C215" s="8" t="s">
        <v>16</v>
      </c>
      <c r="D215" s="8" t="s">
        <v>566</v>
      </c>
      <c r="E215" s="21">
        <v>46219</v>
      </c>
      <c r="F215" s="8" t="s">
        <v>2</v>
      </c>
      <c r="G215" s="9" t="s">
        <v>577</v>
      </c>
      <c r="H215" s="18" t="s">
        <v>578</v>
      </c>
      <c r="I215" s="20"/>
    </row>
    <row r="216" spans="1:9" ht="84" x14ac:dyDescent="0.3">
      <c r="A216" s="8" t="s">
        <v>8</v>
      </c>
      <c r="B216" s="8" t="s">
        <v>514</v>
      </c>
      <c r="C216" s="8" t="s">
        <v>16</v>
      </c>
      <c r="D216" s="8" t="s">
        <v>566</v>
      </c>
      <c r="E216" s="21">
        <v>46219</v>
      </c>
      <c r="F216" s="8" t="s">
        <v>2</v>
      </c>
      <c r="G216" s="9" t="s">
        <v>579</v>
      </c>
      <c r="H216" s="18" t="s">
        <v>580</v>
      </c>
      <c r="I216" s="20"/>
    </row>
    <row r="217" spans="1:9" ht="84" x14ac:dyDescent="0.3">
      <c r="A217" s="8" t="s">
        <v>8</v>
      </c>
      <c r="B217" s="8" t="s">
        <v>514</v>
      </c>
      <c r="C217" s="8" t="s">
        <v>16</v>
      </c>
      <c r="D217" s="8" t="s">
        <v>566</v>
      </c>
      <c r="E217" s="21">
        <v>46219</v>
      </c>
      <c r="F217" s="8" t="s">
        <v>2</v>
      </c>
      <c r="G217" s="9" t="s">
        <v>581</v>
      </c>
      <c r="H217" s="18" t="s">
        <v>582</v>
      </c>
      <c r="I217" s="20"/>
    </row>
    <row r="218" spans="1:9" ht="67.2" x14ac:dyDescent="0.3">
      <c r="A218" s="8" t="s">
        <v>8</v>
      </c>
      <c r="B218" s="8" t="s">
        <v>514</v>
      </c>
      <c r="C218" s="8" t="s">
        <v>16</v>
      </c>
      <c r="D218" s="8" t="s">
        <v>566</v>
      </c>
      <c r="E218" s="21">
        <v>46219</v>
      </c>
      <c r="F218" s="8" t="s">
        <v>5</v>
      </c>
      <c r="G218" s="9" t="s">
        <v>583</v>
      </c>
      <c r="H218" s="18" t="s">
        <v>584</v>
      </c>
      <c r="I218" s="20" t="s">
        <v>585</v>
      </c>
    </row>
    <row r="219" spans="1:9" ht="100.8" x14ac:dyDescent="0.3">
      <c r="A219" s="8" t="s">
        <v>8</v>
      </c>
      <c r="B219" s="8" t="s">
        <v>514</v>
      </c>
      <c r="C219" s="8" t="s">
        <v>16</v>
      </c>
      <c r="D219" s="8" t="s">
        <v>566</v>
      </c>
      <c r="E219" s="21">
        <v>46219</v>
      </c>
      <c r="F219" s="8" t="s">
        <v>5</v>
      </c>
      <c r="G219" s="9" t="s">
        <v>586</v>
      </c>
      <c r="H219" s="23" t="s">
        <v>587</v>
      </c>
      <c r="I219" s="20" t="s">
        <v>588</v>
      </c>
    </row>
    <row r="220" spans="1:9" ht="67.2" x14ac:dyDescent="0.3">
      <c r="A220" s="8" t="s">
        <v>8</v>
      </c>
      <c r="B220" s="8" t="s">
        <v>514</v>
      </c>
      <c r="C220" s="8" t="s">
        <v>16</v>
      </c>
      <c r="D220" s="8" t="s">
        <v>566</v>
      </c>
      <c r="E220" s="21">
        <v>46219</v>
      </c>
      <c r="F220" s="8" t="s">
        <v>5</v>
      </c>
      <c r="G220" s="9" t="s">
        <v>589</v>
      </c>
      <c r="H220" s="18" t="s">
        <v>590</v>
      </c>
      <c r="I220" s="20" t="s">
        <v>591</v>
      </c>
    </row>
    <row r="221" spans="1:9" ht="67.2" x14ac:dyDescent="0.3">
      <c r="A221" s="8" t="s">
        <v>8</v>
      </c>
      <c r="B221" s="8" t="s">
        <v>514</v>
      </c>
      <c r="C221" s="8" t="s">
        <v>16</v>
      </c>
      <c r="D221" s="8" t="s">
        <v>566</v>
      </c>
      <c r="E221" s="21">
        <v>46219</v>
      </c>
      <c r="F221" s="8" t="s">
        <v>5</v>
      </c>
      <c r="G221" s="9" t="s">
        <v>592</v>
      </c>
      <c r="H221" s="23" t="s">
        <v>593</v>
      </c>
      <c r="I221" s="20" t="s">
        <v>594</v>
      </c>
    </row>
    <row r="222" spans="1:9" ht="100.8" x14ac:dyDescent="0.3">
      <c r="A222" s="8" t="s">
        <v>8</v>
      </c>
      <c r="B222" s="8" t="s">
        <v>514</v>
      </c>
      <c r="C222" s="8" t="s">
        <v>16</v>
      </c>
      <c r="D222" s="8" t="s">
        <v>566</v>
      </c>
      <c r="E222" s="21">
        <v>46219</v>
      </c>
      <c r="F222" s="8" t="s">
        <v>5</v>
      </c>
      <c r="G222" s="9" t="s">
        <v>595</v>
      </c>
      <c r="H222" s="23" t="s">
        <v>596</v>
      </c>
      <c r="I222" s="20" t="s">
        <v>597</v>
      </c>
    </row>
    <row r="223" spans="1:9" ht="84" x14ac:dyDescent="0.3">
      <c r="A223" s="8" t="s">
        <v>8</v>
      </c>
      <c r="B223" s="8" t="s">
        <v>514</v>
      </c>
      <c r="C223" s="8" t="s">
        <v>16</v>
      </c>
      <c r="D223" s="8" t="s">
        <v>566</v>
      </c>
      <c r="E223" s="21">
        <v>46219</v>
      </c>
      <c r="F223" s="8" t="s">
        <v>5</v>
      </c>
      <c r="G223" s="9" t="s">
        <v>598</v>
      </c>
      <c r="H223" s="23" t="s">
        <v>599</v>
      </c>
      <c r="I223" s="20" t="s">
        <v>600</v>
      </c>
    </row>
    <row r="224" spans="1:9" ht="84" x14ac:dyDescent="0.3">
      <c r="A224" s="8" t="s">
        <v>8</v>
      </c>
      <c r="B224" s="8" t="s">
        <v>514</v>
      </c>
      <c r="C224" s="8" t="s">
        <v>16</v>
      </c>
      <c r="D224" s="8" t="s">
        <v>566</v>
      </c>
      <c r="E224" s="21">
        <v>46219</v>
      </c>
      <c r="F224" s="8" t="s">
        <v>5</v>
      </c>
      <c r="G224" s="9" t="s">
        <v>601</v>
      </c>
      <c r="H224" s="23" t="s">
        <v>602</v>
      </c>
      <c r="I224" s="20" t="s">
        <v>603</v>
      </c>
    </row>
    <row r="225" spans="1:9" ht="84" x14ac:dyDescent="0.3">
      <c r="A225" s="8" t="s">
        <v>8</v>
      </c>
      <c r="B225" s="8" t="s">
        <v>514</v>
      </c>
      <c r="C225" s="8" t="s">
        <v>16</v>
      </c>
      <c r="D225" s="8" t="s">
        <v>566</v>
      </c>
      <c r="E225" s="21">
        <v>46219</v>
      </c>
      <c r="F225" s="8" t="s">
        <v>4</v>
      </c>
      <c r="G225" s="9" t="s">
        <v>604</v>
      </c>
      <c r="H225" s="18" t="s">
        <v>605</v>
      </c>
      <c r="I225" s="20" t="s">
        <v>606</v>
      </c>
    </row>
    <row r="226" spans="1:9" ht="84" x14ac:dyDescent="0.3">
      <c r="A226" s="8" t="s">
        <v>8</v>
      </c>
      <c r="B226" s="8" t="s">
        <v>514</v>
      </c>
      <c r="C226" s="8" t="s">
        <v>16</v>
      </c>
      <c r="D226" s="8" t="s">
        <v>566</v>
      </c>
      <c r="E226" s="21">
        <v>46219</v>
      </c>
      <c r="F226" s="8" t="s">
        <v>4</v>
      </c>
      <c r="G226" s="9" t="s">
        <v>607</v>
      </c>
      <c r="H226" s="18" t="s">
        <v>608</v>
      </c>
      <c r="I226" s="20" t="s">
        <v>609</v>
      </c>
    </row>
    <row r="227" spans="1:9" ht="84" x14ac:dyDescent="0.3">
      <c r="A227" s="8" t="s">
        <v>8</v>
      </c>
      <c r="B227" s="8" t="s">
        <v>514</v>
      </c>
      <c r="C227" s="8" t="s">
        <v>16</v>
      </c>
      <c r="D227" s="8" t="s">
        <v>566</v>
      </c>
      <c r="E227" s="21">
        <v>46219</v>
      </c>
      <c r="F227" s="8" t="s">
        <v>4</v>
      </c>
      <c r="G227" s="9" t="s">
        <v>610</v>
      </c>
      <c r="H227" s="23" t="s">
        <v>611</v>
      </c>
      <c r="I227" s="20" t="s">
        <v>612</v>
      </c>
    </row>
    <row r="228" spans="1:9" ht="84" x14ac:dyDescent="0.3">
      <c r="A228" s="8" t="s">
        <v>8</v>
      </c>
      <c r="B228" s="8" t="s">
        <v>514</v>
      </c>
      <c r="C228" s="8" t="s">
        <v>12</v>
      </c>
      <c r="D228" s="8" t="s">
        <v>613</v>
      </c>
      <c r="E228" s="21">
        <v>46224</v>
      </c>
      <c r="F228" s="8" t="s">
        <v>2</v>
      </c>
      <c r="G228" s="9" t="s">
        <v>614</v>
      </c>
      <c r="H228" s="18" t="s">
        <v>615</v>
      </c>
      <c r="I228" s="20"/>
    </row>
    <row r="229" spans="1:9" ht="84" x14ac:dyDescent="0.3">
      <c r="A229" s="8" t="s">
        <v>8</v>
      </c>
      <c r="B229" s="8" t="s">
        <v>514</v>
      </c>
      <c r="C229" s="8" t="s">
        <v>12</v>
      </c>
      <c r="D229" s="8" t="s">
        <v>613</v>
      </c>
      <c r="E229" s="21">
        <v>46224</v>
      </c>
      <c r="F229" s="8" t="s">
        <v>2</v>
      </c>
      <c r="G229" s="9" t="s">
        <v>616</v>
      </c>
      <c r="H229" s="18" t="s">
        <v>617</v>
      </c>
      <c r="I229" s="20"/>
    </row>
    <row r="230" spans="1:9" ht="84" x14ac:dyDescent="0.3">
      <c r="A230" s="8" t="s">
        <v>8</v>
      </c>
      <c r="B230" s="8" t="s">
        <v>514</v>
      </c>
      <c r="C230" s="8" t="s">
        <v>12</v>
      </c>
      <c r="D230" s="8" t="s">
        <v>613</v>
      </c>
      <c r="E230" s="21">
        <v>46224</v>
      </c>
      <c r="F230" s="8" t="s">
        <v>2</v>
      </c>
      <c r="G230" s="9" t="s">
        <v>618</v>
      </c>
      <c r="H230" s="18" t="s">
        <v>619</v>
      </c>
      <c r="I230" s="20"/>
    </row>
    <row r="231" spans="1:9" ht="67.2" x14ac:dyDescent="0.3">
      <c r="A231" s="8" t="s">
        <v>8</v>
      </c>
      <c r="B231" s="8" t="s">
        <v>514</v>
      </c>
      <c r="C231" s="8" t="s">
        <v>12</v>
      </c>
      <c r="D231" s="8" t="s">
        <v>613</v>
      </c>
      <c r="E231" s="21">
        <v>46224</v>
      </c>
      <c r="F231" s="8" t="s">
        <v>2</v>
      </c>
      <c r="G231" s="9" t="s">
        <v>620</v>
      </c>
      <c r="H231" s="18" t="s">
        <v>621</v>
      </c>
      <c r="I231" s="20"/>
    </row>
    <row r="232" spans="1:9" ht="117.6" x14ac:dyDescent="0.3">
      <c r="A232" s="8" t="s">
        <v>8</v>
      </c>
      <c r="B232" s="8" t="s">
        <v>514</v>
      </c>
      <c r="C232" s="8" t="s">
        <v>12</v>
      </c>
      <c r="D232" s="8" t="s">
        <v>613</v>
      </c>
      <c r="E232" s="21">
        <v>46224</v>
      </c>
      <c r="F232" s="8" t="s">
        <v>5</v>
      </c>
      <c r="G232" s="9" t="s">
        <v>622</v>
      </c>
      <c r="H232" s="18" t="s">
        <v>623</v>
      </c>
      <c r="I232" s="20" t="s">
        <v>624</v>
      </c>
    </row>
    <row r="233" spans="1:9" ht="67.2" x14ac:dyDescent="0.3">
      <c r="A233" s="8" t="s">
        <v>8</v>
      </c>
      <c r="B233" s="8" t="s">
        <v>514</v>
      </c>
      <c r="C233" s="8" t="s">
        <v>12</v>
      </c>
      <c r="D233" s="8" t="s">
        <v>613</v>
      </c>
      <c r="E233" s="21">
        <v>46224</v>
      </c>
      <c r="F233" s="8" t="s">
        <v>5</v>
      </c>
      <c r="G233" s="9" t="s">
        <v>625</v>
      </c>
      <c r="H233" s="23" t="s">
        <v>626</v>
      </c>
      <c r="I233" s="20" t="s">
        <v>627</v>
      </c>
    </row>
    <row r="234" spans="1:9" ht="117.6" x14ac:dyDescent="0.3">
      <c r="A234" s="8" t="s">
        <v>8</v>
      </c>
      <c r="B234" s="8" t="s">
        <v>514</v>
      </c>
      <c r="C234" s="8" t="s">
        <v>12</v>
      </c>
      <c r="D234" s="8" t="s">
        <v>613</v>
      </c>
      <c r="E234" s="21">
        <v>46224</v>
      </c>
      <c r="F234" s="8" t="s">
        <v>5</v>
      </c>
      <c r="G234" s="9" t="s">
        <v>628</v>
      </c>
      <c r="H234" s="18" t="s">
        <v>629</v>
      </c>
      <c r="I234" s="20" t="s">
        <v>630</v>
      </c>
    </row>
    <row r="235" spans="1:9" ht="67.2" x14ac:dyDescent="0.3">
      <c r="A235" s="8" t="s">
        <v>8</v>
      </c>
      <c r="B235" s="8" t="s">
        <v>514</v>
      </c>
      <c r="C235" s="8" t="s">
        <v>12</v>
      </c>
      <c r="D235" s="8" t="s">
        <v>613</v>
      </c>
      <c r="E235" s="21">
        <v>46224</v>
      </c>
      <c r="F235" s="8" t="s">
        <v>5</v>
      </c>
      <c r="G235" s="9" t="s">
        <v>631</v>
      </c>
      <c r="H235" s="18" t="s">
        <v>632</v>
      </c>
      <c r="I235" s="20" t="s">
        <v>633</v>
      </c>
    </row>
    <row r="236" spans="1:9" ht="67.2" x14ac:dyDescent="0.3">
      <c r="A236" s="8" t="s">
        <v>8</v>
      </c>
      <c r="B236" s="8" t="s">
        <v>514</v>
      </c>
      <c r="C236" s="8" t="s">
        <v>12</v>
      </c>
      <c r="D236" s="8" t="s">
        <v>613</v>
      </c>
      <c r="E236" s="21">
        <v>46224</v>
      </c>
      <c r="F236" s="8" t="s">
        <v>5</v>
      </c>
      <c r="G236" s="9" t="s">
        <v>634</v>
      </c>
      <c r="H236" s="23" t="s">
        <v>635</v>
      </c>
      <c r="I236" s="20" t="s">
        <v>636</v>
      </c>
    </row>
    <row r="237" spans="1:9" ht="134.4" x14ac:dyDescent="0.3">
      <c r="A237" s="8" t="s">
        <v>8</v>
      </c>
      <c r="B237" s="8" t="s">
        <v>514</v>
      </c>
      <c r="C237" s="8" t="s">
        <v>12</v>
      </c>
      <c r="D237" s="8" t="s">
        <v>613</v>
      </c>
      <c r="E237" s="21">
        <v>46224</v>
      </c>
      <c r="F237" s="8" t="s">
        <v>5</v>
      </c>
      <c r="G237" s="9" t="s">
        <v>637</v>
      </c>
      <c r="H237" s="23" t="s">
        <v>638</v>
      </c>
      <c r="I237" s="20" t="s">
        <v>639</v>
      </c>
    </row>
    <row r="238" spans="1:9" ht="134.4" x14ac:dyDescent="0.3">
      <c r="A238" s="8" t="s">
        <v>8</v>
      </c>
      <c r="B238" s="8" t="s">
        <v>640</v>
      </c>
      <c r="C238" s="8" t="s">
        <v>13</v>
      </c>
      <c r="D238" s="8" t="s">
        <v>566</v>
      </c>
      <c r="E238" s="21">
        <v>46225</v>
      </c>
      <c r="F238" s="8" t="s">
        <v>2</v>
      </c>
      <c r="G238" s="9" t="s">
        <v>641</v>
      </c>
      <c r="H238" s="18" t="s">
        <v>642</v>
      </c>
      <c r="I238" s="20"/>
    </row>
    <row r="239" spans="1:9" ht="117.6" x14ac:dyDescent="0.3">
      <c r="A239" s="8" t="s">
        <v>8</v>
      </c>
      <c r="B239" s="8" t="s">
        <v>640</v>
      </c>
      <c r="C239" s="8" t="s">
        <v>13</v>
      </c>
      <c r="D239" s="8" t="s">
        <v>566</v>
      </c>
      <c r="E239" s="21">
        <v>46225</v>
      </c>
      <c r="F239" s="8" t="s">
        <v>2</v>
      </c>
      <c r="G239" s="9" t="s">
        <v>643</v>
      </c>
      <c r="H239" s="23" t="s">
        <v>644</v>
      </c>
      <c r="I239" s="20"/>
    </row>
    <row r="240" spans="1:9" ht="67.2" x14ac:dyDescent="0.3">
      <c r="A240" s="8" t="s">
        <v>8</v>
      </c>
      <c r="B240" s="8" t="s">
        <v>640</v>
      </c>
      <c r="C240" s="8" t="s">
        <v>13</v>
      </c>
      <c r="D240" s="8" t="s">
        <v>566</v>
      </c>
      <c r="E240" s="21">
        <v>46225</v>
      </c>
      <c r="F240" s="8" t="s">
        <v>2</v>
      </c>
      <c r="G240" s="9" t="s">
        <v>645</v>
      </c>
      <c r="H240" s="18" t="s">
        <v>646</v>
      </c>
      <c r="I240" s="20"/>
    </row>
    <row r="241" spans="1:9" ht="100.8" x14ac:dyDescent="0.3">
      <c r="A241" s="8" t="s">
        <v>8</v>
      </c>
      <c r="B241" s="8" t="s">
        <v>640</v>
      </c>
      <c r="C241" s="8" t="s">
        <v>13</v>
      </c>
      <c r="D241" s="8" t="s">
        <v>566</v>
      </c>
      <c r="E241" s="21">
        <v>46225</v>
      </c>
      <c r="F241" s="8" t="s">
        <v>2</v>
      </c>
      <c r="G241" s="9" t="s">
        <v>647</v>
      </c>
      <c r="H241" s="18" t="s">
        <v>648</v>
      </c>
      <c r="I241" s="20"/>
    </row>
    <row r="242" spans="1:9" ht="67.2" x14ac:dyDescent="0.3">
      <c r="A242" s="8" t="s">
        <v>8</v>
      </c>
      <c r="B242" s="8" t="s">
        <v>640</v>
      </c>
      <c r="C242" s="8" t="s">
        <v>13</v>
      </c>
      <c r="D242" s="8" t="s">
        <v>566</v>
      </c>
      <c r="E242" s="21">
        <v>46225</v>
      </c>
      <c r="F242" s="8" t="s">
        <v>2</v>
      </c>
      <c r="G242" s="9" t="s">
        <v>649</v>
      </c>
      <c r="H242" s="18" t="s">
        <v>650</v>
      </c>
      <c r="I242" s="20"/>
    </row>
    <row r="243" spans="1:9" ht="67.2" x14ac:dyDescent="0.3">
      <c r="A243" s="8" t="s">
        <v>8</v>
      </c>
      <c r="B243" s="8" t="s">
        <v>640</v>
      </c>
      <c r="C243" s="8" t="s">
        <v>13</v>
      </c>
      <c r="D243" s="8" t="s">
        <v>566</v>
      </c>
      <c r="E243" s="21">
        <v>46225</v>
      </c>
      <c r="F243" s="8" t="s">
        <v>2</v>
      </c>
      <c r="G243" s="9" t="s">
        <v>651</v>
      </c>
      <c r="H243" s="18" t="s">
        <v>652</v>
      </c>
      <c r="I243" s="20"/>
    </row>
    <row r="244" spans="1:9" ht="84" x14ac:dyDescent="0.3">
      <c r="A244" s="8" t="s">
        <v>8</v>
      </c>
      <c r="B244" s="8" t="s">
        <v>640</v>
      </c>
      <c r="C244" s="8" t="s">
        <v>13</v>
      </c>
      <c r="D244" s="8" t="s">
        <v>566</v>
      </c>
      <c r="E244" s="21">
        <v>46225</v>
      </c>
      <c r="F244" s="8" t="s">
        <v>2</v>
      </c>
      <c r="G244" s="9" t="s">
        <v>653</v>
      </c>
      <c r="H244" s="18" t="s">
        <v>654</v>
      </c>
      <c r="I244" s="20"/>
    </row>
    <row r="245" spans="1:9" ht="117.6" x14ac:dyDescent="0.3">
      <c r="A245" s="8" t="s">
        <v>8</v>
      </c>
      <c r="B245" s="8" t="s">
        <v>640</v>
      </c>
      <c r="C245" s="8" t="s">
        <v>13</v>
      </c>
      <c r="D245" s="8" t="s">
        <v>566</v>
      </c>
      <c r="E245" s="21">
        <v>46225</v>
      </c>
      <c r="F245" s="8" t="s">
        <v>5</v>
      </c>
      <c r="G245" s="9" t="s">
        <v>655</v>
      </c>
      <c r="H245" s="18" t="s">
        <v>656</v>
      </c>
      <c r="I245" s="20" t="s">
        <v>657</v>
      </c>
    </row>
    <row r="246" spans="1:9" ht="84" x14ac:dyDescent="0.3">
      <c r="A246" s="8" t="s">
        <v>8</v>
      </c>
      <c r="B246" s="8" t="s">
        <v>640</v>
      </c>
      <c r="C246" s="8" t="s">
        <v>13</v>
      </c>
      <c r="D246" s="8" t="s">
        <v>566</v>
      </c>
      <c r="E246" s="21">
        <v>46225</v>
      </c>
      <c r="F246" s="8" t="s">
        <v>5</v>
      </c>
      <c r="G246" s="9" t="s">
        <v>658</v>
      </c>
      <c r="H246" s="23" t="s">
        <v>659</v>
      </c>
      <c r="I246" s="20" t="s">
        <v>660</v>
      </c>
    </row>
    <row r="247" spans="1:9" ht="117.6" x14ac:dyDescent="0.3">
      <c r="A247" s="8" t="s">
        <v>8</v>
      </c>
      <c r="B247" s="8" t="s">
        <v>640</v>
      </c>
      <c r="C247" s="8" t="s">
        <v>13</v>
      </c>
      <c r="D247" s="8" t="s">
        <v>566</v>
      </c>
      <c r="E247" s="21">
        <v>46225</v>
      </c>
      <c r="F247" s="8" t="s">
        <v>5</v>
      </c>
      <c r="G247" s="9" t="s">
        <v>661</v>
      </c>
      <c r="H247" s="18" t="s">
        <v>662</v>
      </c>
      <c r="I247" s="20" t="s">
        <v>663</v>
      </c>
    </row>
    <row r="248" spans="1:9" ht="67.2" x14ac:dyDescent="0.3">
      <c r="A248" s="8" t="s">
        <v>8</v>
      </c>
      <c r="B248" s="8" t="s">
        <v>640</v>
      </c>
      <c r="C248" s="8" t="s">
        <v>13</v>
      </c>
      <c r="D248" s="8" t="s">
        <v>566</v>
      </c>
      <c r="E248" s="21">
        <v>46225</v>
      </c>
      <c r="F248" s="8" t="s">
        <v>5</v>
      </c>
      <c r="G248" s="9" t="s">
        <v>664</v>
      </c>
      <c r="H248" s="23" t="s">
        <v>665</v>
      </c>
      <c r="I248" s="20" t="s">
        <v>666</v>
      </c>
    </row>
    <row r="249" spans="1:9" ht="67.2" x14ac:dyDescent="0.3">
      <c r="A249" s="8" t="s">
        <v>8</v>
      </c>
      <c r="B249" s="8" t="s">
        <v>640</v>
      </c>
      <c r="C249" s="8" t="s">
        <v>13</v>
      </c>
      <c r="D249" s="8" t="s">
        <v>566</v>
      </c>
      <c r="E249" s="21">
        <v>46225</v>
      </c>
      <c r="F249" s="8" t="s">
        <v>5</v>
      </c>
      <c r="G249" s="9" t="s">
        <v>667</v>
      </c>
      <c r="H249" s="23" t="s">
        <v>668</v>
      </c>
      <c r="I249" s="20" t="s">
        <v>669</v>
      </c>
    </row>
    <row r="250" spans="1:9" ht="84" x14ac:dyDescent="0.3">
      <c r="A250" s="8" t="s">
        <v>8</v>
      </c>
      <c r="B250" s="8" t="s">
        <v>640</v>
      </c>
      <c r="C250" s="8" t="s">
        <v>13</v>
      </c>
      <c r="D250" s="8" t="s">
        <v>566</v>
      </c>
      <c r="E250" s="21">
        <v>46225</v>
      </c>
      <c r="F250" s="8" t="s">
        <v>5</v>
      </c>
      <c r="G250" s="9" t="s">
        <v>670</v>
      </c>
      <c r="H250" s="18" t="s">
        <v>671</v>
      </c>
      <c r="I250" s="20" t="s">
        <v>672</v>
      </c>
    </row>
    <row r="251" spans="1:9" ht="100.8" x14ac:dyDescent="0.3">
      <c r="A251" s="8" t="s">
        <v>8</v>
      </c>
      <c r="B251" s="8" t="s">
        <v>640</v>
      </c>
      <c r="C251" s="8" t="s">
        <v>13</v>
      </c>
      <c r="D251" s="8" t="s">
        <v>566</v>
      </c>
      <c r="E251" s="21">
        <v>46225</v>
      </c>
      <c r="F251" s="8" t="s">
        <v>5</v>
      </c>
      <c r="G251" s="9" t="s">
        <v>673</v>
      </c>
      <c r="H251" s="18" t="s">
        <v>674</v>
      </c>
      <c r="I251" s="20" t="s">
        <v>675</v>
      </c>
    </row>
    <row r="252" spans="1:9" ht="84" x14ac:dyDescent="0.3">
      <c r="A252" s="8" t="s">
        <v>8</v>
      </c>
      <c r="B252" s="8" t="s">
        <v>640</v>
      </c>
      <c r="C252" s="8" t="s">
        <v>13</v>
      </c>
      <c r="D252" s="8" t="s">
        <v>566</v>
      </c>
      <c r="E252" s="21">
        <v>46225</v>
      </c>
      <c r="F252" s="8" t="s">
        <v>5</v>
      </c>
      <c r="G252" s="9" t="s">
        <v>676</v>
      </c>
      <c r="H252" s="23" t="s">
        <v>677</v>
      </c>
      <c r="I252" s="20" t="s">
        <v>678</v>
      </c>
    </row>
    <row r="253" spans="1:9" ht="151.19999999999999" x14ac:dyDescent="0.3">
      <c r="A253" s="8" t="s">
        <v>8</v>
      </c>
      <c r="B253" s="8" t="s">
        <v>640</v>
      </c>
      <c r="C253" s="8" t="s">
        <v>13</v>
      </c>
      <c r="D253" s="8" t="s">
        <v>566</v>
      </c>
      <c r="E253" s="21">
        <v>46225</v>
      </c>
      <c r="F253" s="8" t="s">
        <v>3</v>
      </c>
      <c r="G253" s="9" t="s">
        <v>679</v>
      </c>
      <c r="H253" s="18" t="s">
        <v>680</v>
      </c>
      <c r="I253" s="20" t="s">
        <v>681</v>
      </c>
    </row>
    <row r="254" spans="1:9" ht="84" x14ac:dyDescent="0.3">
      <c r="A254" s="8" t="s">
        <v>8</v>
      </c>
      <c r="B254" s="8" t="s">
        <v>640</v>
      </c>
      <c r="C254" s="8" t="s">
        <v>13</v>
      </c>
      <c r="D254" s="8" t="s">
        <v>566</v>
      </c>
      <c r="E254" s="21">
        <v>46225</v>
      </c>
      <c r="F254" s="8" t="s">
        <v>4</v>
      </c>
      <c r="G254" s="9" t="s">
        <v>682</v>
      </c>
      <c r="H254" s="18" t="s">
        <v>683</v>
      </c>
      <c r="I254" s="20"/>
    </row>
    <row r="255" spans="1:9" ht="84" x14ac:dyDescent="0.3">
      <c r="A255" s="8" t="s">
        <v>8</v>
      </c>
      <c r="B255" s="8" t="s">
        <v>640</v>
      </c>
      <c r="C255" s="8" t="s">
        <v>13</v>
      </c>
      <c r="D255" s="8" t="s">
        <v>566</v>
      </c>
      <c r="E255" s="21">
        <v>46225</v>
      </c>
      <c r="F255" s="8" t="s">
        <v>4</v>
      </c>
      <c r="G255" s="9" t="s">
        <v>684</v>
      </c>
      <c r="H255" s="18" t="s">
        <v>685</v>
      </c>
      <c r="I255" s="20"/>
    </row>
    <row r="256" spans="1:9" ht="100.8" x14ac:dyDescent="0.3">
      <c r="A256" s="8" t="s">
        <v>8</v>
      </c>
      <c r="B256" s="8" t="s">
        <v>640</v>
      </c>
      <c r="C256" s="8" t="s">
        <v>13</v>
      </c>
      <c r="D256" s="8" t="s">
        <v>566</v>
      </c>
      <c r="E256" s="21">
        <v>46225</v>
      </c>
      <c r="F256" s="8" t="s">
        <v>4</v>
      </c>
      <c r="G256" s="9" t="s">
        <v>686</v>
      </c>
      <c r="H256" s="18" t="s">
        <v>687</v>
      </c>
      <c r="I256" s="20"/>
    </row>
    <row r="257" spans="1:9" ht="168" x14ac:dyDescent="0.3">
      <c r="A257" s="8" t="s">
        <v>688</v>
      </c>
      <c r="B257" s="8" t="s">
        <v>689</v>
      </c>
      <c r="C257" s="8" t="s">
        <v>689</v>
      </c>
      <c r="D257" s="8" t="s">
        <v>690</v>
      </c>
      <c r="E257" s="21">
        <v>46204</v>
      </c>
      <c r="F257" s="8" t="s">
        <v>2</v>
      </c>
      <c r="G257" s="9" t="s">
        <v>691</v>
      </c>
      <c r="H257" s="18" t="s">
        <v>692</v>
      </c>
      <c r="I257" s="20"/>
    </row>
    <row r="258" spans="1:9" ht="117.6" x14ac:dyDescent="0.3">
      <c r="A258" s="8" t="s">
        <v>688</v>
      </c>
      <c r="B258" s="8" t="s">
        <v>689</v>
      </c>
      <c r="C258" s="8" t="s">
        <v>689</v>
      </c>
      <c r="D258" s="8" t="s">
        <v>690</v>
      </c>
      <c r="E258" s="21">
        <v>46204</v>
      </c>
      <c r="F258" s="8" t="s">
        <v>2</v>
      </c>
      <c r="G258" s="9" t="s">
        <v>693</v>
      </c>
      <c r="H258" s="18" t="s">
        <v>694</v>
      </c>
      <c r="I258" s="20"/>
    </row>
    <row r="259" spans="1:9" ht="134.4" x14ac:dyDescent="0.3">
      <c r="A259" s="8" t="s">
        <v>688</v>
      </c>
      <c r="B259" s="8" t="s">
        <v>689</v>
      </c>
      <c r="C259" s="8" t="s">
        <v>689</v>
      </c>
      <c r="D259" s="8" t="s">
        <v>690</v>
      </c>
      <c r="E259" s="21">
        <v>46204</v>
      </c>
      <c r="F259" s="8" t="s">
        <v>2</v>
      </c>
      <c r="G259" s="9" t="s">
        <v>695</v>
      </c>
      <c r="H259" s="18" t="s">
        <v>696</v>
      </c>
      <c r="I259" s="20"/>
    </row>
    <row r="260" spans="1:9" ht="84" x14ac:dyDescent="0.3">
      <c r="A260" s="8" t="s">
        <v>688</v>
      </c>
      <c r="B260" s="8" t="s">
        <v>689</v>
      </c>
      <c r="C260" s="8" t="s">
        <v>689</v>
      </c>
      <c r="D260" s="8" t="s">
        <v>690</v>
      </c>
      <c r="E260" s="21">
        <v>46204</v>
      </c>
      <c r="F260" s="8" t="s">
        <v>2</v>
      </c>
      <c r="G260" s="9" t="s">
        <v>697</v>
      </c>
      <c r="H260" s="18" t="s">
        <v>698</v>
      </c>
      <c r="I260" s="20"/>
    </row>
    <row r="261" spans="1:9" ht="117.6" x14ac:dyDescent="0.3">
      <c r="A261" s="8" t="s">
        <v>688</v>
      </c>
      <c r="B261" s="8" t="s">
        <v>689</v>
      </c>
      <c r="C261" s="8" t="s">
        <v>689</v>
      </c>
      <c r="D261" s="8" t="s">
        <v>690</v>
      </c>
      <c r="E261" s="21">
        <v>46204</v>
      </c>
      <c r="F261" s="8" t="s">
        <v>2</v>
      </c>
      <c r="G261" s="9" t="s">
        <v>699</v>
      </c>
      <c r="H261" s="18" t="s">
        <v>700</v>
      </c>
      <c r="I261" s="20"/>
    </row>
    <row r="262" spans="1:9" ht="302.39999999999998" x14ac:dyDescent="0.3">
      <c r="A262" s="8" t="s">
        <v>688</v>
      </c>
      <c r="B262" s="8" t="s">
        <v>689</v>
      </c>
      <c r="C262" s="8" t="s">
        <v>689</v>
      </c>
      <c r="D262" s="8" t="s">
        <v>690</v>
      </c>
      <c r="E262" s="21">
        <v>46204</v>
      </c>
      <c r="F262" s="8" t="s">
        <v>5</v>
      </c>
      <c r="G262" s="9" t="s">
        <v>701</v>
      </c>
      <c r="H262" s="23" t="s">
        <v>702</v>
      </c>
      <c r="I262" s="20" t="s">
        <v>703</v>
      </c>
    </row>
    <row r="263" spans="1:9" ht="67.2" x14ac:dyDescent="0.3">
      <c r="A263" s="8" t="s">
        <v>688</v>
      </c>
      <c r="B263" s="8" t="s">
        <v>689</v>
      </c>
      <c r="C263" s="8" t="s">
        <v>689</v>
      </c>
      <c r="D263" s="8" t="s">
        <v>690</v>
      </c>
      <c r="E263" s="21">
        <v>46204</v>
      </c>
      <c r="F263" s="8" t="s">
        <v>5</v>
      </c>
      <c r="G263" s="9" t="s">
        <v>704</v>
      </c>
      <c r="H263" s="18" t="s">
        <v>705</v>
      </c>
      <c r="I263" s="20" t="s">
        <v>706</v>
      </c>
    </row>
    <row r="264" spans="1:9" ht="184.8" x14ac:dyDescent="0.3">
      <c r="A264" s="8" t="s">
        <v>688</v>
      </c>
      <c r="B264" s="8" t="s">
        <v>689</v>
      </c>
      <c r="C264" s="8" t="s">
        <v>689</v>
      </c>
      <c r="D264" s="8" t="s">
        <v>690</v>
      </c>
      <c r="E264" s="21">
        <v>46204</v>
      </c>
      <c r="F264" s="8" t="s">
        <v>5</v>
      </c>
      <c r="G264" s="9" t="s">
        <v>707</v>
      </c>
      <c r="H264" s="18" t="s">
        <v>708</v>
      </c>
      <c r="I264" s="20" t="s">
        <v>709</v>
      </c>
    </row>
    <row r="265" spans="1:9" ht="134.4" x14ac:dyDescent="0.3">
      <c r="A265" s="8" t="s">
        <v>688</v>
      </c>
      <c r="B265" s="8" t="s">
        <v>710</v>
      </c>
      <c r="C265" s="8" t="s">
        <v>711</v>
      </c>
      <c r="D265" s="8" t="s">
        <v>712</v>
      </c>
      <c r="E265" s="21">
        <v>46204</v>
      </c>
      <c r="F265" s="8" t="s">
        <v>2</v>
      </c>
      <c r="G265" s="9" t="s">
        <v>713</v>
      </c>
      <c r="H265" s="23" t="s">
        <v>714</v>
      </c>
      <c r="I265" s="20"/>
    </row>
    <row r="266" spans="1:9" ht="117.6" x14ac:dyDescent="0.3">
      <c r="A266" s="8" t="s">
        <v>688</v>
      </c>
      <c r="B266" s="8" t="s">
        <v>710</v>
      </c>
      <c r="C266" s="8" t="s">
        <v>711</v>
      </c>
      <c r="D266" s="8" t="s">
        <v>712</v>
      </c>
      <c r="E266" s="21">
        <v>46204</v>
      </c>
      <c r="F266" s="8" t="s">
        <v>2</v>
      </c>
      <c r="G266" s="9" t="s">
        <v>715</v>
      </c>
      <c r="H266" s="23" t="s">
        <v>716</v>
      </c>
      <c r="I266" s="20"/>
    </row>
    <row r="267" spans="1:9" ht="168" x14ac:dyDescent="0.3">
      <c r="A267" s="8" t="s">
        <v>688</v>
      </c>
      <c r="B267" s="8" t="s">
        <v>710</v>
      </c>
      <c r="C267" s="8" t="s">
        <v>711</v>
      </c>
      <c r="D267" s="8" t="s">
        <v>712</v>
      </c>
      <c r="E267" s="21">
        <v>46204</v>
      </c>
      <c r="F267" s="8" t="s">
        <v>2</v>
      </c>
      <c r="G267" s="9" t="s">
        <v>717</v>
      </c>
      <c r="H267" s="23" t="s">
        <v>718</v>
      </c>
      <c r="I267" s="20"/>
    </row>
    <row r="268" spans="1:9" ht="134.4" x14ac:dyDescent="0.3">
      <c r="A268" s="8" t="s">
        <v>688</v>
      </c>
      <c r="B268" s="8" t="s">
        <v>710</v>
      </c>
      <c r="C268" s="8" t="s">
        <v>711</v>
      </c>
      <c r="D268" s="8" t="s">
        <v>712</v>
      </c>
      <c r="E268" s="21">
        <v>46204</v>
      </c>
      <c r="F268" s="8" t="s">
        <v>2</v>
      </c>
      <c r="G268" s="9" t="s">
        <v>719</v>
      </c>
      <c r="H268" s="23" t="s">
        <v>720</v>
      </c>
      <c r="I268" s="20"/>
    </row>
    <row r="269" spans="1:9" ht="168" x14ac:dyDescent="0.3">
      <c r="A269" s="8" t="s">
        <v>688</v>
      </c>
      <c r="B269" s="8" t="s">
        <v>710</v>
      </c>
      <c r="C269" s="8" t="s">
        <v>711</v>
      </c>
      <c r="D269" s="8" t="s">
        <v>712</v>
      </c>
      <c r="E269" s="21">
        <v>46204</v>
      </c>
      <c r="F269" s="8" t="s">
        <v>2</v>
      </c>
      <c r="G269" s="9" t="s">
        <v>721</v>
      </c>
      <c r="H269" s="23" t="s">
        <v>722</v>
      </c>
      <c r="I269" s="20"/>
    </row>
    <row r="270" spans="1:9" ht="100.8" x14ac:dyDescent="0.3">
      <c r="A270" s="8" t="s">
        <v>688</v>
      </c>
      <c r="B270" s="8" t="s">
        <v>710</v>
      </c>
      <c r="C270" s="8" t="s">
        <v>723</v>
      </c>
      <c r="D270" s="8" t="s">
        <v>724</v>
      </c>
      <c r="E270" s="21">
        <v>46206</v>
      </c>
      <c r="F270" s="8" t="s">
        <v>2</v>
      </c>
      <c r="G270" s="9" t="s">
        <v>725</v>
      </c>
      <c r="H270" s="18" t="s">
        <v>726</v>
      </c>
      <c r="I270" s="20"/>
    </row>
    <row r="271" spans="1:9" ht="67.2" x14ac:dyDescent="0.3">
      <c r="A271" s="8" t="s">
        <v>688</v>
      </c>
      <c r="B271" s="8" t="s">
        <v>710</v>
      </c>
      <c r="C271" s="8" t="s">
        <v>723</v>
      </c>
      <c r="D271" s="8" t="s">
        <v>724</v>
      </c>
      <c r="E271" s="21">
        <v>46206</v>
      </c>
      <c r="F271" s="8" t="s">
        <v>2</v>
      </c>
      <c r="G271" s="9" t="s">
        <v>727</v>
      </c>
      <c r="H271" s="18" t="s">
        <v>728</v>
      </c>
      <c r="I271" s="20"/>
    </row>
    <row r="272" spans="1:9" ht="67.2" x14ac:dyDescent="0.3">
      <c r="A272" s="8" t="s">
        <v>688</v>
      </c>
      <c r="B272" s="8" t="s">
        <v>710</v>
      </c>
      <c r="C272" s="8" t="s">
        <v>723</v>
      </c>
      <c r="D272" s="8" t="s">
        <v>724</v>
      </c>
      <c r="E272" s="21">
        <v>46206</v>
      </c>
      <c r="F272" s="8" t="s">
        <v>2</v>
      </c>
      <c r="G272" s="9" t="s">
        <v>729</v>
      </c>
      <c r="H272" s="18" t="s">
        <v>730</v>
      </c>
      <c r="I272" s="20"/>
    </row>
    <row r="273" spans="1:9" ht="84" x14ac:dyDescent="0.3">
      <c r="A273" s="8" t="s">
        <v>688</v>
      </c>
      <c r="B273" s="8" t="s">
        <v>710</v>
      </c>
      <c r="C273" s="8" t="s">
        <v>723</v>
      </c>
      <c r="D273" s="8" t="s">
        <v>724</v>
      </c>
      <c r="E273" s="21">
        <v>46206</v>
      </c>
      <c r="F273" s="8" t="s">
        <v>2</v>
      </c>
      <c r="G273" s="9" t="s">
        <v>731</v>
      </c>
      <c r="H273" s="18" t="s">
        <v>732</v>
      </c>
      <c r="I273" s="20"/>
    </row>
    <row r="274" spans="1:9" ht="84" x14ac:dyDescent="0.3">
      <c r="A274" s="8" t="s">
        <v>688</v>
      </c>
      <c r="B274" s="8" t="s">
        <v>710</v>
      </c>
      <c r="C274" s="8" t="s">
        <v>723</v>
      </c>
      <c r="D274" s="8" t="s">
        <v>724</v>
      </c>
      <c r="E274" s="21">
        <v>46206</v>
      </c>
      <c r="F274" s="8" t="s">
        <v>2</v>
      </c>
      <c r="G274" s="9" t="s">
        <v>302</v>
      </c>
      <c r="H274" s="18" t="s">
        <v>733</v>
      </c>
      <c r="I274" s="20"/>
    </row>
    <row r="275" spans="1:9" ht="67.2" x14ac:dyDescent="0.3">
      <c r="A275" s="8" t="s">
        <v>688</v>
      </c>
      <c r="B275" s="8" t="s">
        <v>710</v>
      </c>
      <c r="C275" s="8" t="s">
        <v>723</v>
      </c>
      <c r="D275" s="8" t="s">
        <v>724</v>
      </c>
      <c r="E275" s="21">
        <v>46206</v>
      </c>
      <c r="F275" s="8" t="s">
        <v>5</v>
      </c>
      <c r="G275" s="9" t="s">
        <v>734</v>
      </c>
      <c r="H275" s="18" t="s">
        <v>735</v>
      </c>
      <c r="I275" s="20" t="s">
        <v>736</v>
      </c>
    </row>
    <row r="276" spans="1:9" ht="84" x14ac:dyDescent="0.3">
      <c r="A276" s="8" t="s">
        <v>688</v>
      </c>
      <c r="B276" s="8" t="s">
        <v>710</v>
      </c>
      <c r="C276" s="8" t="s">
        <v>723</v>
      </c>
      <c r="D276" s="8" t="s">
        <v>724</v>
      </c>
      <c r="E276" s="21">
        <v>46206</v>
      </c>
      <c r="F276" s="8" t="s">
        <v>5</v>
      </c>
      <c r="G276" s="9" t="s">
        <v>737</v>
      </c>
      <c r="H276" s="18" t="s">
        <v>738</v>
      </c>
      <c r="I276" s="20" t="s">
        <v>739</v>
      </c>
    </row>
    <row r="277" spans="1:9" ht="67.2" x14ac:dyDescent="0.3">
      <c r="A277" s="8" t="s">
        <v>688</v>
      </c>
      <c r="B277" s="8" t="s">
        <v>710</v>
      </c>
      <c r="C277" s="8" t="s">
        <v>723</v>
      </c>
      <c r="D277" s="8" t="s">
        <v>724</v>
      </c>
      <c r="E277" s="21">
        <v>46206</v>
      </c>
      <c r="F277" s="8" t="s">
        <v>5</v>
      </c>
      <c r="G277" s="9" t="s">
        <v>740</v>
      </c>
      <c r="H277" s="23" t="s">
        <v>741</v>
      </c>
      <c r="I277" s="20" t="s">
        <v>742</v>
      </c>
    </row>
    <row r="278" spans="1:9" ht="151.19999999999999" x14ac:dyDescent="0.3">
      <c r="A278" s="8" t="s">
        <v>688</v>
      </c>
      <c r="B278" s="8" t="s">
        <v>710</v>
      </c>
      <c r="C278" s="8" t="s">
        <v>723</v>
      </c>
      <c r="D278" s="8" t="s">
        <v>724</v>
      </c>
      <c r="E278" s="21">
        <v>46206</v>
      </c>
      <c r="F278" s="8" t="s">
        <v>5</v>
      </c>
      <c r="G278" s="9" t="s">
        <v>743</v>
      </c>
      <c r="H278" s="23" t="s">
        <v>744</v>
      </c>
      <c r="I278" s="20" t="s">
        <v>745</v>
      </c>
    </row>
    <row r="279" spans="1:9" ht="117.6" x14ac:dyDescent="0.3">
      <c r="A279" s="8" t="s">
        <v>688</v>
      </c>
      <c r="B279" s="8" t="s">
        <v>746</v>
      </c>
      <c r="C279" s="8" t="s">
        <v>747</v>
      </c>
      <c r="D279" s="8" t="s">
        <v>748</v>
      </c>
      <c r="E279" s="21">
        <v>46234</v>
      </c>
      <c r="F279" s="8" t="s">
        <v>2</v>
      </c>
      <c r="G279" s="9" t="s">
        <v>749</v>
      </c>
      <c r="H279" s="18" t="s">
        <v>750</v>
      </c>
      <c r="I279" s="20"/>
    </row>
    <row r="280" spans="1:9" ht="84" x14ac:dyDescent="0.3">
      <c r="A280" s="8" t="s">
        <v>688</v>
      </c>
      <c r="B280" s="8" t="s">
        <v>746</v>
      </c>
      <c r="C280" s="8" t="s">
        <v>747</v>
      </c>
      <c r="D280" s="8" t="s">
        <v>748</v>
      </c>
      <c r="E280" s="21">
        <v>46234</v>
      </c>
      <c r="F280" s="8" t="s">
        <v>2</v>
      </c>
      <c r="G280" s="9" t="s">
        <v>751</v>
      </c>
      <c r="H280" s="18" t="s">
        <v>752</v>
      </c>
      <c r="I280" s="20"/>
    </row>
    <row r="281" spans="1:9" ht="117.6" x14ac:dyDescent="0.3">
      <c r="A281" s="8" t="s">
        <v>688</v>
      </c>
      <c r="B281" s="8" t="s">
        <v>746</v>
      </c>
      <c r="C281" s="8" t="s">
        <v>747</v>
      </c>
      <c r="D281" s="8" t="s">
        <v>748</v>
      </c>
      <c r="E281" s="21">
        <v>46234</v>
      </c>
      <c r="F281" s="8" t="s">
        <v>2</v>
      </c>
      <c r="G281" s="9" t="s">
        <v>753</v>
      </c>
      <c r="H281" s="18" t="s">
        <v>754</v>
      </c>
      <c r="I281" s="20"/>
    </row>
    <row r="282" spans="1:9" ht="201.6" x14ac:dyDescent="0.3">
      <c r="A282" s="8" t="s">
        <v>688</v>
      </c>
      <c r="B282" s="8" t="s">
        <v>746</v>
      </c>
      <c r="C282" s="8" t="s">
        <v>747</v>
      </c>
      <c r="D282" s="8" t="s">
        <v>748</v>
      </c>
      <c r="E282" s="21">
        <v>46234</v>
      </c>
      <c r="F282" s="8" t="s">
        <v>2</v>
      </c>
      <c r="G282" s="9" t="s">
        <v>755</v>
      </c>
      <c r="H282" s="23" t="s">
        <v>756</v>
      </c>
      <c r="I282" s="20"/>
    </row>
    <row r="283" spans="1:9" ht="100.8" x14ac:dyDescent="0.3">
      <c r="A283" s="8" t="s">
        <v>688</v>
      </c>
      <c r="B283" s="8" t="s">
        <v>746</v>
      </c>
      <c r="C283" s="8" t="s">
        <v>747</v>
      </c>
      <c r="D283" s="8" t="s">
        <v>748</v>
      </c>
      <c r="E283" s="21">
        <v>46234</v>
      </c>
      <c r="F283" s="8" t="s">
        <v>2</v>
      </c>
      <c r="G283" s="9" t="s">
        <v>757</v>
      </c>
      <c r="H283" s="18" t="s">
        <v>758</v>
      </c>
      <c r="I283" s="20"/>
    </row>
    <row r="284" spans="1:9" ht="84" x14ac:dyDescent="0.3">
      <c r="A284" s="8" t="s">
        <v>688</v>
      </c>
      <c r="B284" s="8" t="s">
        <v>746</v>
      </c>
      <c r="C284" s="8" t="s">
        <v>747</v>
      </c>
      <c r="D284" s="8" t="s">
        <v>748</v>
      </c>
      <c r="E284" s="21">
        <v>46234</v>
      </c>
      <c r="F284" s="8" t="s">
        <v>2</v>
      </c>
      <c r="G284" s="9" t="s">
        <v>759</v>
      </c>
      <c r="H284" s="18" t="s">
        <v>760</v>
      </c>
      <c r="I284" s="20"/>
    </row>
    <row r="285" spans="1:9" ht="67.2" x14ac:dyDescent="0.3">
      <c r="A285" s="8" t="s">
        <v>688</v>
      </c>
      <c r="B285" s="8" t="s">
        <v>746</v>
      </c>
      <c r="C285" s="8" t="s">
        <v>747</v>
      </c>
      <c r="D285" s="8" t="s">
        <v>748</v>
      </c>
      <c r="E285" s="21">
        <v>46234</v>
      </c>
      <c r="F285" s="8" t="s">
        <v>2</v>
      </c>
      <c r="G285" s="9" t="s">
        <v>761</v>
      </c>
      <c r="H285" s="18" t="s">
        <v>762</v>
      </c>
      <c r="I285" s="20"/>
    </row>
    <row r="286" spans="1:9" ht="100.8" x14ac:dyDescent="0.3">
      <c r="A286" s="8" t="s">
        <v>688</v>
      </c>
      <c r="B286" s="8" t="s">
        <v>746</v>
      </c>
      <c r="C286" s="8" t="s">
        <v>747</v>
      </c>
      <c r="D286" s="8" t="s">
        <v>748</v>
      </c>
      <c r="E286" s="21">
        <v>46234</v>
      </c>
      <c r="F286" s="8" t="s">
        <v>5</v>
      </c>
      <c r="G286" s="9" t="s">
        <v>763</v>
      </c>
      <c r="H286" s="23" t="s">
        <v>764</v>
      </c>
      <c r="I286" s="20" t="s">
        <v>765</v>
      </c>
    </row>
    <row r="287" spans="1:9" ht="117.6" x14ac:dyDescent="0.3">
      <c r="A287" s="8" t="s">
        <v>688</v>
      </c>
      <c r="B287" s="8" t="s">
        <v>746</v>
      </c>
      <c r="C287" s="8" t="s">
        <v>747</v>
      </c>
      <c r="D287" s="8" t="s">
        <v>748</v>
      </c>
      <c r="E287" s="21">
        <v>46234</v>
      </c>
      <c r="F287" s="8" t="s">
        <v>5</v>
      </c>
      <c r="G287" s="9" t="s">
        <v>766</v>
      </c>
      <c r="H287" s="18" t="s">
        <v>767</v>
      </c>
      <c r="I287" s="20" t="s">
        <v>768</v>
      </c>
    </row>
    <row r="288" spans="1:9" ht="84" x14ac:dyDescent="0.3">
      <c r="A288" s="8" t="s">
        <v>688</v>
      </c>
      <c r="B288" s="8" t="s">
        <v>746</v>
      </c>
      <c r="C288" s="8" t="s">
        <v>747</v>
      </c>
      <c r="D288" s="8" t="s">
        <v>748</v>
      </c>
      <c r="E288" s="21">
        <v>46234</v>
      </c>
      <c r="F288" s="8" t="s">
        <v>5</v>
      </c>
      <c r="G288" s="9" t="s">
        <v>769</v>
      </c>
      <c r="H288" s="23" t="s">
        <v>770</v>
      </c>
      <c r="I288" s="20" t="s">
        <v>771</v>
      </c>
    </row>
    <row r="289" spans="1:9" ht="84" x14ac:dyDescent="0.3">
      <c r="A289" s="8" t="s">
        <v>688</v>
      </c>
      <c r="B289" s="8" t="s">
        <v>746</v>
      </c>
      <c r="C289" s="8" t="s">
        <v>747</v>
      </c>
      <c r="D289" s="8" t="s">
        <v>748</v>
      </c>
      <c r="E289" s="21">
        <v>46234</v>
      </c>
      <c r="F289" s="8" t="s">
        <v>5</v>
      </c>
      <c r="G289" s="9" t="s">
        <v>772</v>
      </c>
      <c r="H289" s="23" t="s">
        <v>773</v>
      </c>
      <c r="I289" s="20" t="s">
        <v>774</v>
      </c>
    </row>
    <row r="290" spans="1:9" ht="84" x14ac:dyDescent="0.3">
      <c r="A290" s="8" t="s">
        <v>688</v>
      </c>
      <c r="B290" s="8" t="s">
        <v>746</v>
      </c>
      <c r="C290" s="8" t="s">
        <v>747</v>
      </c>
      <c r="D290" s="8" t="s">
        <v>748</v>
      </c>
      <c r="E290" s="21">
        <v>46234</v>
      </c>
      <c r="F290" s="8" t="s">
        <v>5</v>
      </c>
      <c r="G290" s="9" t="s">
        <v>775</v>
      </c>
      <c r="H290" s="18" t="s">
        <v>776</v>
      </c>
      <c r="I290" s="20"/>
    </row>
    <row r="291" spans="1:9" ht="100.8" x14ac:dyDescent="0.3">
      <c r="A291" s="8" t="s">
        <v>688</v>
      </c>
      <c r="B291" s="8" t="s">
        <v>746</v>
      </c>
      <c r="C291" s="8" t="s">
        <v>747</v>
      </c>
      <c r="D291" s="8" t="s">
        <v>748</v>
      </c>
      <c r="E291" s="21">
        <v>46234</v>
      </c>
      <c r="F291" s="8" t="s">
        <v>5</v>
      </c>
      <c r="G291" s="9" t="s">
        <v>777</v>
      </c>
      <c r="H291" s="23" t="s">
        <v>778</v>
      </c>
      <c r="I291" s="20" t="s">
        <v>779</v>
      </c>
    </row>
    <row r="292" spans="1:9" ht="134.4" x14ac:dyDescent="0.3">
      <c r="A292" s="8" t="s">
        <v>688</v>
      </c>
      <c r="B292" s="8" t="s">
        <v>746</v>
      </c>
      <c r="C292" s="8" t="s">
        <v>747</v>
      </c>
      <c r="D292" s="8" t="s">
        <v>748</v>
      </c>
      <c r="E292" s="21">
        <v>46234</v>
      </c>
      <c r="F292" s="8" t="s">
        <v>5</v>
      </c>
      <c r="G292" s="9" t="s">
        <v>780</v>
      </c>
      <c r="H292" s="18" t="s">
        <v>781</v>
      </c>
      <c r="I292" s="20" t="s">
        <v>782</v>
      </c>
    </row>
    <row r="293" spans="1:9" ht="151.19999999999999" x14ac:dyDescent="0.3">
      <c r="A293" s="8" t="s">
        <v>688</v>
      </c>
      <c r="B293" s="8" t="s">
        <v>746</v>
      </c>
      <c r="C293" s="8" t="s">
        <v>747</v>
      </c>
      <c r="D293" s="8" t="s">
        <v>748</v>
      </c>
      <c r="E293" s="21">
        <v>46234</v>
      </c>
      <c r="F293" s="8" t="s">
        <v>5</v>
      </c>
      <c r="G293" s="9" t="s">
        <v>783</v>
      </c>
      <c r="H293" s="18" t="s">
        <v>784</v>
      </c>
      <c r="I293" s="20"/>
    </row>
    <row r="294" spans="1:9" ht="100.8" x14ac:dyDescent="0.3">
      <c r="A294" s="8" t="s">
        <v>688</v>
      </c>
      <c r="B294" s="8" t="s">
        <v>746</v>
      </c>
      <c r="C294" s="8" t="s">
        <v>785</v>
      </c>
      <c r="D294" s="8" t="s">
        <v>748</v>
      </c>
      <c r="E294" s="21">
        <v>46234</v>
      </c>
      <c r="F294" s="8" t="s">
        <v>2</v>
      </c>
      <c r="G294" s="9" t="s">
        <v>786</v>
      </c>
      <c r="H294" s="18" t="s">
        <v>787</v>
      </c>
      <c r="I294" s="20"/>
    </row>
    <row r="295" spans="1:9" ht="84" x14ac:dyDescent="0.3">
      <c r="A295" s="8" t="s">
        <v>688</v>
      </c>
      <c r="B295" s="8" t="s">
        <v>746</v>
      </c>
      <c r="C295" s="8" t="s">
        <v>785</v>
      </c>
      <c r="D295" s="8" t="s">
        <v>748</v>
      </c>
      <c r="E295" s="21">
        <v>46234</v>
      </c>
      <c r="F295" s="8" t="s">
        <v>2</v>
      </c>
      <c r="G295" s="9" t="s">
        <v>788</v>
      </c>
      <c r="H295" s="18" t="s">
        <v>789</v>
      </c>
      <c r="I295" s="20"/>
    </row>
    <row r="296" spans="1:9" ht="84" x14ac:dyDescent="0.3">
      <c r="A296" s="8" t="s">
        <v>688</v>
      </c>
      <c r="B296" s="8" t="s">
        <v>746</v>
      </c>
      <c r="C296" s="8" t="s">
        <v>785</v>
      </c>
      <c r="D296" s="8" t="s">
        <v>748</v>
      </c>
      <c r="E296" s="21">
        <v>46234</v>
      </c>
      <c r="F296" s="8" t="s">
        <v>2</v>
      </c>
      <c r="G296" s="9" t="s">
        <v>790</v>
      </c>
      <c r="H296" s="18" t="s">
        <v>791</v>
      </c>
      <c r="I296" s="20"/>
    </row>
    <row r="297" spans="1:9" ht="67.2" x14ac:dyDescent="0.3">
      <c r="A297" s="8" t="s">
        <v>688</v>
      </c>
      <c r="B297" s="8" t="s">
        <v>746</v>
      </c>
      <c r="C297" s="8" t="s">
        <v>785</v>
      </c>
      <c r="D297" s="8" t="s">
        <v>748</v>
      </c>
      <c r="E297" s="21">
        <v>46234</v>
      </c>
      <c r="F297" s="8" t="s">
        <v>2</v>
      </c>
      <c r="G297" s="9" t="s">
        <v>792</v>
      </c>
      <c r="H297" s="18" t="s">
        <v>793</v>
      </c>
      <c r="I297" s="20"/>
    </row>
    <row r="298" spans="1:9" ht="67.2" x14ac:dyDescent="0.3">
      <c r="A298" s="8" t="s">
        <v>688</v>
      </c>
      <c r="B298" s="8" t="s">
        <v>746</v>
      </c>
      <c r="C298" s="8" t="s">
        <v>785</v>
      </c>
      <c r="D298" s="8" t="s">
        <v>748</v>
      </c>
      <c r="E298" s="21">
        <v>46234</v>
      </c>
      <c r="F298" s="8" t="s">
        <v>2</v>
      </c>
      <c r="G298" s="9" t="s">
        <v>794</v>
      </c>
      <c r="H298" s="18" t="s">
        <v>795</v>
      </c>
      <c r="I298" s="20"/>
    </row>
    <row r="299" spans="1:9" ht="67.2" x14ac:dyDescent="0.3">
      <c r="A299" s="8" t="s">
        <v>688</v>
      </c>
      <c r="B299" s="8" t="s">
        <v>746</v>
      </c>
      <c r="C299" s="8" t="s">
        <v>785</v>
      </c>
      <c r="D299" s="8" t="s">
        <v>748</v>
      </c>
      <c r="E299" s="21">
        <v>46234</v>
      </c>
      <c r="F299" s="8" t="s">
        <v>2</v>
      </c>
      <c r="G299" s="9" t="s">
        <v>796</v>
      </c>
      <c r="H299" s="18" t="s">
        <v>797</v>
      </c>
      <c r="I299" s="20"/>
    </row>
    <row r="300" spans="1:9" ht="67.2" x14ac:dyDescent="0.3">
      <c r="A300" s="8" t="s">
        <v>688</v>
      </c>
      <c r="B300" s="8" t="s">
        <v>746</v>
      </c>
      <c r="C300" s="8" t="s">
        <v>785</v>
      </c>
      <c r="D300" s="8" t="s">
        <v>748</v>
      </c>
      <c r="E300" s="21">
        <v>46234</v>
      </c>
      <c r="F300" s="8" t="s">
        <v>2</v>
      </c>
      <c r="G300" s="9" t="s">
        <v>798</v>
      </c>
      <c r="H300" s="18" t="s">
        <v>799</v>
      </c>
      <c r="I300" s="20"/>
    </row>
    <row r="301" spans="1:9" ht="67.2" x14ac:dyDescent="0.3">
      <c r="A301" s="8" t="s">
        <v>688</v>
      </c>
      <c r="B301" s="8" t="s">
        <v>746</v>
      </c>
      <c r="C301" s="8" t="s">
        <v>785</v>
      </c>
      <c r="D301" s="8" t="s">
        <v>748</v>
      </c>
      <c r="E301" s="21">
        <v>46234</v>
      </c>
      <c r="F301" s="8" t="s">
        <v>2</v>
      </c>
      <c r="G301" s="9" t="s">
        <v>800</v>
      </c>
      <c r="H301" s="18" t="s">
        <v>801</v>
      </c>
      <c r="I301" s="20"/>
    </row>
    <row r="302" spans="1:9" ht="218.4" x14ac:dyDescent="0.3">
      <c r="A302" s="8" t="s">
        <v>688</v>
      </c>
      <c r="B302" s="8" t="s">
        <v>746</v>
      </c>
      <c r="C302" s="8" t="s">
        <v>785</v>
      </c>
      <c r="D302" s="8" t="s">
        <v>748</v>
      </c>
      <c r="E302" s="21">
        <v>46234</v>
      </c>
      <c r="F302" s="8" t="s">
        <v>2</v>
      </c>
      <c r="G302" s="9" t="s">
        <v>802</v>
      </c>
      <c r="H302" s="23" t="s">
        <v>803</v>
      </c>
      <c r="I302" s="20"/>
    </row>
    <row r="303" spans="1:9" ht="84" x14ac:dyDescent="0.3">
      <c r="A303" s="8" t="s">
        <v>688</v>
      </c>
      <c r="B303" s="8" t="s">
        <v>746</v>
      </c>
      <c r="C303" s="8" t="s">
        <v>785</v>
      </c>
      <c r="D303" s="8" t="s">
        <v>748</v>
      </c>
      <c r="E303" s="21">
        <v>46234</v>
      </c>
      <c r="F303" s="8" t="s">
        <v>5</v>
      </c>
      <c r="G303" s="9" t="s">
        <v>804</v>
      </c>
      <c r="H303" s="18" t="s">
        <v>805</v>
      </c>
      <c r="I303" s="20" t="s">
        <v>806</v>
      </c>
    </row>
    <row r="304" spans="1:9" ht="67.2" x14ac:dyDescent="0.3">
      <c r="A304" s="8" t="s">
        <v>688</v>
      </c>
      <c r="B304" s="8" t="s">
        <v>746</v>
      </c>
      <c r="C304" s="8" t="s">
        <v>785</v>
      </c>
      <c r="D304" s="8" t="s">
        <v>748</v>
      </c>
      <c r="E304" s="21">
        <v>46234</v>
      </c>
      <c r="F304" s="8" t="s">
        <v>5</v>
      </c>
      <c r="G304" s="9" t="s">
        <v>807</v>
      </c>
      <c r="H304" s="23" t="s">
        <v>808</v>
      </c>
      <c r="I304" s="20" t="s">
        <v>809</v>
      </c>
    </row>
    <row r="305" spans="1:9" ht="84" x14ac:dyDescent="0.3">
      <c r="A305" s="8" t="s">
        <v>688</v>
      </c>
      <c r="B305" s="8" t="s">
        <v>746</v>
      </c>
      <c r="C305" s="8" t="s">
        <v>785</v>
      </c>
      <c r="D305" s="8" t="s">
        <v>748</v>
      </c>
      <c r="E305" s="21">
        <v>46234</v>
      </c>
      <c r="F305" s="8" t="s">
        <v>5</v>
      </c>
      <c r="G305" s="9" t="s">
        <v>810</v>
      </c>
      <c r="H305" s="23" t="s">
        <v>811</v>
      </c>
      <c r="I305" s="20" t="s">
        <v>812</v>
      </c>
    </row>
    <row r="306" spans="1:9" ht="84" x14ac:dyDescent="0.3">
      <c r="A306" s="8" t="s">
        <v>688</v>
      </c>
      <c r="B306" s="8" t="s">
        <v>746</v>
      </c>
      <c r="C306" s="8" t="s">
        <v>785</v>
      </c>
      <c r="D306" s="8" t="s">
        <v>748</v>
      </c>
      <c r="E306" s="21">
        <v>46234</v>
      </c>
      <c r="F306" s="8" t="s">
        <v>5</v>
      </c>
      <c r="G306" s="9" t="s">
        <v>813</v>
      </c>
      <c r="H306" s="18" t="s">
        <v>814</v>
      </c>
      <c r="I306" s="20" t="s">
        <v>815</v>
      </c>
    </row>
    <row r="307" spans="1:9" ht="117.6" x14ac:dyDescent="0.3">
      <c r="A307" s="8" t="s">
        <v>688</v>
      </c>
      <c r="B307" s="8" t="s">
        <v>746</v>
      </c>
      <c r="C307" s="8" t="s">
        <v>785</v>
      </c>
      <c r="D307" s="8" t="s">
        <v>748</v>
      </c>
      <c r="E307" s="21">
        <v>46234</v>
      </c>
      <c r="F307" s="8" t="s">
        <v>5</v>
      </c>
      <c r="G307" s="9" t="s">
        <v>816</v>
      </c>
      <c r="H307" s="23" t="s">
        <v>817</v>
      </c>
      <c r="I307" s="20" t="s">
        <v>818</v>
      </c>
    </row>
    <row r="308" spans="1:9" ht="201.6" x14ac:dyDescent="0.3">
      <c r="A308" s="8" t="s">
        <v>688</v>
      </c>
      <c r="B308" s="8" t="s">
        <v>746</v>
      </c>
      <c r="C308" s="8" t="s">
        <v>785</v>
      </c>
      <c r="D308" s="8" t="s">
        <v>748</v>
      </c>
      <c r="E308" s="21">
        <v>46234</v>
      </c>
      <c r="F308" s="8" t="s">
        <v>5</v>
      </c>
      <c r="G308" s="9" t="s">
        <v>819</v>
      </c>
      <c r="H308" s="23" t="s">
        <v>820</v>
      </c>
      <c r="I308" s="20" t="s">
        <v>821</v>
      </c>
    </row>
    <row r="309" spans="1:9" ht="117.6" x14ac:dyDescent="0.3">
      <c r="A309" s="8" t="s">
        <v>688</v>
      </c>
      <c r="B309" s="8" t="s">
        <v>746</v>
      </c>
      <c r="C309" s="8" t="s">
        <v>785</v>
      </c>
      <c r="D309" s="8" t="s">
        <v>748</v>
      </c>
      <c r="E309" s="21">
        <v>46234</v>
      </c>
      <c r="F309" s="8" t="s">
        <v>5</v>
      </c>
      <c r="G309" s="9" t="s">
        <v>822</v>
      </c>
      <c r="H309" s="18" t="s">
        <v>823</v>
      </c>
      <c r="I309" s="20"/>
    </row>
    <row r="310" spans="1:9" ht="117.6" x14ac:dyDescent="0.3">
      <c r="A310" s="8" t="s">
        <v>688</v>
      </c>
      <c r="B310" s="8" t="s">
        <v>746</v>
      </c>
      <c r="C310" s="8" t="s">
        <v>785</v>
      </c>
      <c r="D310" s="8" t="s">
        <v>748</v>
      </c>
      <c r="E310" s="21">
        <v>46234</v>
      </c>
      <c r="F310" s="8" t="s">
        <v>3</v>
      </c>
      <c r="G310" s="9" t="s">
        <v>824</v>
      </c>
      <c r="H310" s="23" t="s">
        <v>825</v>
      </c>
      <c r="I310" s="20" t="s">
        <v>826</v>
      </c>
    </row>
    <row r="311" spans="1:9" ht="100.8" x14ac:dyDescent="0.3">
      <c r="A311" s="8" t="s">
        <v>688</v>
      </c>
      <c r="B311" s="8" t="s">
        <v>746</v>
      </c>
      <c r="C311" s="8" t="s">
        <v>785</v>
      </c>
      <c r="D311" s="8" t="s">
        <v>748</v>
      </c>
      <c r="E311" s="21">
        <v>46234</v>
      </c>
      <c r="F311" s="8" t="s">
        <v>4</v>
      </c>
      <c r="G311" s="9" t="s">
        <v>827</v>
      </c>
      <c r="H311" s="18" t="s">
        <v>828</v>
      </c>
      <c r="I311" s="20"/>
    </row>
    <row r="312" spans="1:9" ht="100.8" x14ac:dyDescent="0.3">
      <c r="A312" s="8" t="s">
        <v>688</v>
      </c>
      <c r="B312" s="8" t="s">
        <v>746</v>
      </c>
      <c r="C312" s="8" t="s">
        <v>785</v>
      </c>
      <c r="D312" s="8" t="s">
        <v>748</v>
      </c>
      <c r="E312" s="21">
        <v>46234</v>
      </c>
      <c r="F312" s="8" t="s">
        <v>4</v>
      </c>
      <c r="G312" s="9" t="s">
        <v>829</v>
      </c>
      <c r="H312" s="18" t="s">
        <v>830</v>
      </c>
      <c r="I312" s="20"/>
    </row>
    <row r="313" spans="1:9" ht="117.6" x14ac:dyDescent="0.3">
      <c r="A313" s="8" t="s">
        <v>688</v>
      </c>
      <c r="B313" s="8" t="s">
        <v>689</v>
      </c>
      <c r="C313" s="8" t="s">
        <v>689</v>
      </c>
      <c r="D313" s="8" t="s">
        <v>831</v>
      </c>
      <c r="E313" s="21">
        <v>46204</v>
      </c>
      <c r="F313" s="8" t="s">
        <v>5</v>
      </c>
      <c r="G313" s="9" t="s">
        <v>832</v>
      </c>
      <c r="H313" s="23" t="s">
        <v>833</v>
      </c>
      <c r="I313" s="20" t="s">
        <v>834</v>
      </c>
    </row>
    <row r="314" spans="1:9" ht="117.6" x14ac:dyDescent="0.3">
      <c r="A314" s="8" t="s">
        <v>688</v>
      </c>
      <c r="B314" s="8" t="s">
        <v>746</v>
      </c>
      <c r="C314" s="8" t="s">
        <v>785</v>
      </c>
      <c r="D314" s="8" t="s">
        <v>831</v>
      </c>
      <c r="E314" s="21">
        <v>46204</v>
      </c>
      <c r="F314" s="8" t="s">
        <v>5</v>
      </c>
      <c r="G314" s="9" t="s">
        <v>832</v>
      </c>
      <c r="H314" s="23" t="s">
        <v>833</v>
      </c>
      <c r="I314" s="20" t="s">
        <v>834</v>
      </c>
    </row>
    <row r="315" spans="1:9" ht="16.8" x14ac:dyDescent="0.3">
      <c r="A315" s="8"/>
      <c r="B315" s="8"/>
      <c r="C315" s="8"/>
      <c r="D315" s="8"/>
      <c r="E315" s="21"/>
      <c r="F315" s="8"/>
      <c r="G315" s="9"/>
      <c r="H315" s="18"/>
      <c r="I315" s="20"/>
    </row>
    <row r="316" spans="1:9" ht="16.8" x14ac:dyDescent="0.3">
      <c r="A316" s="8"/>
      <c r="B316" s="8"/>
      <c r="C316" s="8"/>
      <c r="D316" s="8"/>
      <c r="E316" s="21"/>
      <c r="F316" s="8"/>
      <c r="G316" s="9"/>
      <c r="H316" s="18"/>
      <c r="I316" s="20"/>
    </row>
    <row r="317" spans="1:9" ht="16.8" x14ac:dyDescent="0.3">
      <c r="A317" s="8"/>
      <c r="B317" s="8"/>
      <c r="C317" s="8"/>
      <c r="D317" s="8"/>
      <c r="E317" s="21"/>
      <c r="F317" s="8"/>
      <c r="G317" s="9"/>
      <c r="H317" s="18"/>
      <c r="I317" s="20"/>
    </row>
    <row r="318" spans="1:9" ht="16.8" x14ac:dyDescent="0.3">
      <c r="A318" s="8"/>
      <c r="B318" s="8"/>
      <c r="C318" s="8"/>
      <c r="D318" s="8"/>
      <c r="E318" s="21"/>
      <c r="F318" s="8"/>
      <c r="G318" s="9"/>
      <c r="H318" s="18"/>
      <c r="I318" s="20"/>
    </row>
    <row r="319" spans="1:9" ht="16.8" x14ac:dyDescent="0.3">
      <c r="A319" s="8"/>
      <c r="B319" s="8"/>
      <c r="C319" s="8"/>
      <c r="D319" s="8"/>
      <c r="E319" s="21"/>
      <c r="F319" s="8"/>
      <c r="G319" s="9"/>
      <c r="H319" s="18"/>
      <c r="I319" s="20"/>
    </row>
    <row r="320" spans="1:9" ht="16.8" x14ac:dyDescent="0.3">
      <c r="A320" s="8"/>
      <c r="B320" s="8"/>
      <c r="C320" s="8"/>
      <c r="D320" s="8"/>
      <c r="E320" s="21"/>
      <c r="F320" s="8"/>
      <c r="G320" s="9"/>
      <c r="H320" s="18"/>
      <c r="I320" s="20"/>
    </row>
    <row r="321" spans="1:9" ht="16.8" x14ac:dyDescent="0.3">
      <c r="A321" s="8"/>
      <c r="B321" s="8"/>
      <c r="C321" s="8"/>
      <c r="D321" s="8"/>
      <c r="E321" s="21"/>
      <c r="F321" s="8"/>
      <c r="G321" s="9"/>
      <c r="H321" s="18"/>
      <c r="I321" s="20"/>
    </row>
    <row r="322" spans="1:9" ht="16.8" x14ac:dyDescent="0.3">
      <c r="A322" s="8"/>
      <c r="B322" s="8"/>
      <c r="C322" s="8"/>
      <c r="D322" s="8"/>
      <c r="E322" s="21"/>
      <c r="F322" s="8"/>
      <c r="G322" s="9"/>
      <c r="H322" s="18"/>
      <c r="I322" s="20"/>
    </row>
    <row r="323" spans="1:9" ht="16.8" x14ac:dyDescent="0.3">
      <c r="A323" s="8"/>
      <c r="B323" s="8"/>
      <c r="C323" s="8"/>
      <c r="D323" s="8"/>
      <c r="E323" s="21"/>
      <c r="F323" s="8"/>
      <c r="G323" s="9"/>
      <c r="H323" s="18"/>
      <c r="I323" s="20"/>
    </row>
    <row r="324" spans="1:9" ht="16.8" x14ac:dyDescent="0.3">
      <c r="A324" s="8"/>
      <c r="B324" s="8"/>
      <c r="C324" s="8"/>
      <c r="D324" s="8"/>
      <c r="E324" s="21"/>
      <c r="F324" s="8"/>
      <c r="G324" s="9"/>
      <c r="H324" s="18"/>
      <c r="I324" s="20"/>
    </row>
    <row r="325" spans="1:9" ht="16.8" x14ac:dyDescent="0.3">
      <c r="A325" s="8"/>
      <c r="B325" s="8"/>
      <c r="C325" s="8"/>
      <c r="D325" s="8"/>
      <c r="E325" s="21"/>
      <c r="F325" s="8"/>
      <c r="G325" s="9"/>
      <c r="H325" s="18"/>
      <c r="I325" s="20"/>
    </row>
    <row r="326" spans="1:9" ht="16.8" x14ac:dyDescent="0.3">
      <c r="A326" s="8"/>
      <c r="B326" s="8"/>
      <c r="C326" s="8"/>
      <c r="D326" s="8"/>
      <c r="E326" s="21"/>
      <c r="F326" s="8"/>
      <c r="G326" s="9"/>
      <c r="H326" s="18"/>
      <c r="I326" s="20"/>
    </row>
    <row r="327" spans="1:9" ht="16.8" x14ac:dyDescent="0.3">
      <c r="A327" s="8"/>
      <c r="B327" s="8"/>
      <c r="C327" s="8"/>
      <c r="D327" s="8"/>
      <c r="E327" s="21"/>
      <c r="F327" s="8"/>
      <c r="G327" s="9"/>
      <c r="H327" s="18"/>
      <c r="I327" s="20"/>
    </row>
    <row r="328" spans="1:9" ht="16.8" x14ac:dyDescent="0.3">
      <c r="A328" s="8"/>
      <c r="B328" s="8"/>
      <c r="C328" s="8"/>
      <c r="D328" s="8"/>
      <c r="E328" s="21"/>
      <c r="F328" s="8"/>
      <c r="G328" s="9"/>
      <c r="H328" s="18"/>
      <c r="I328" s="20"/>
    </row>
    <row r="329" spans="1:9" ht="16.8" x14ac:dyDescent="0.3">
      <c r="A329" s="8"/>
      <c r="B329" s="8"/>
      <c r="C329" s="8"/>
      <c r="D329" s="8"/>
      <c r="E329" s="21"/>
      <c r="F329" s="8"/>
      <c r="G329" s="9"/>
      <c r="H329" s="18"/>
      <c r="I329" s="20"/>
    </row>
    <row r="330" spans="1:9" ht="16.8" x14ac:dyDescent="0.3">
      <c r="A330" s="8"/>
      <c r="B330" s="8"/>
      <c r="C330" s="8"/>
      <c r="D330" s="8"/>
      <c r="E330" s="21"/>
      <c r="F330" s="8"/>
      <c r="G330" s="9"/>
      <c r="H330" s="18"/>
      <c r="I330" s="20"/>
    </row>
    <row r="331" spans="1:9" ht="16.8" x14ac:dyDescent="0.3">
      <c r="A331" s="8"/>
      <c r="B331" s="8"/>
      <c r="C331" s="8"/>
      <c r="D331" s="8"/>
      <c r="E331" s="21"/>
      <c r="F331" s="8"/>
      <c r="G331" s="9"/>
      <c r="H331" s="18"/>
      <c r="I331" s="20"/>
    </row>
    <row r="332" spans="1:9" ht="16.8" x14ac:dyDescent="0.3">
      <c r="A332" s="8"/>
      <c r="B332" s="8"/>
      <c r="C332" s="8"/>
      <c r="D332" s="8"/>
      <c r="E332" s="21"/>
      <c r="F332" s="8"/>
      <c r="G332" s="9"/>
      <c r="H332" s="18"/>
      <c r="I332" s="20"/>
    </row>
    <row r="333" spans="1:9" ht="16.8" x14ac:dyDescent="0.3">
      <c r="A333" s="8"/>
      <c r="B333" s="8"/>
      <c r="C333" s="8"/>
      <c r="D333" s="8"/>
      <c r="E333" s="21"/>
      <c r="F333" s="8"/>
      <c r="G333" s="9"/>
      <c r="H333" s="18"/>
      <c r="I333" s="20"/>
    </row>
    <row r="334" spans="1:9" ht="16.8" x14ac:dyDescent="0.3">
      <c r="A334" s="8"/>
      <c r="B334" s="8"/>
      <c r="C334" s="8"/>
      <c r="D334" s="8"/>
      <c r="E334" s="21"/>
      <c r="F334" s="8"/>
      <c r="G334" s="9"/>
      <c r="H334" s="18"/>
      <c r="I334" s="20"/>
    </row>
    <row r="335" spans="1:9" ht="16.8" x14ac:dyDescent="0.3">
      <c r="A335" s="8"/>
      <c r="B335" s="8"/>
      <c r="C335" s="8"/>
      <c r="D335" s="8"/>
      <c r="E335" s="21"/>
      <c r="F335" s="8"/>
      <c r="G335" s="9"/>
      <c r="H335" s="18"/>
      <c r="I335" s="20"/>
    </row>
    <row r="336" spans="1:9" ht="16.8" x14ac:dyDescent="0.3">
      <c r="A336" s="8"/>
      <c r="B336" s="8"/>
      <c r="C336" s="8"/>
      <c r="D336" s="8"/>
      <c r="E336" s="21"/>
      <c r="F336" s="8"/>
      <c r="G336" s="9"/>
      <c r="H336" s="18"/>
      <c r="I336" s="20"/>
    </row>
    <row r="337" spans="1:9" ht="16.8" x14ac:dyDescent="0.3">
      <c r="A337" s="8"/>
      <c r="B337" s="8"/>
      <c r="C337" s="8"/>
      <c r="D337" s="8"/>
      <c r="E337" s="21"/>
      <c r="F337" s="8"/>
      <c r="G337" s="9"/>
      <c r="H337" s="18"/>
      <c r="I337" s="20"/>
    </row>
    <row r="338" spans="1:9" ht="16.8" x14ac:dyDescent="0.3">
      <c r="A338" s="8"/>
      <c r="B338" s="8"/>
      <c r="C338" s="8"/>
      <c r="D338" s="8"/>
      <c r="E338" s="21"/>
      <c r="F338" s="8"/>
      <c r="G338" s="9"/>
      <c r="H338" s="18"/>
      <c r="I338" s="20"/>
    </row>
    <row r="339" spans="1:9" ht="16.8" x14ac:dyDescent="0.3">
      <c r="A339" s="8"/>
      <c r="B339" s="8"/>
      <c r="C339" s="8"/>
      <c r="D339" s="8"/>
      <c r="E339" s="21"/>
      <c r="F339" s="8"/>
      <c r="G339" s="9"/>
      <c r="H339" s="18"/>
      <c r="I339" s="20"/>
    </row>
    <row r="340" spans="1:9" ht="16.8" x14ac:dyDescent="0.3">
      <c r="A340" s="8"/>
      <c r="B340" s="8"/>
      <c r="C340" s="8"/>
      <c r="D340" s="8"/>
      <c r="E340" s="21"/>
      <c r="F340" s="8"/>
      <c r="G340" s="9"/>
      <c r="H340" s="18"/>
      <c r="I340" s="20"/>
    </row>
    <row r="341" spans="1:9" ht="16.8" x14ac:dyDescent="0.3">
      <c r="A341" s="8"/>
      <c r="B341" s="8"/>
      <c r="C341" s="8"/>
      <c r="D341" s="8"/>
      <c r="E341" s="21"/>
      <c r="F341" s="8"/>
      <c r="G341" s="9"/>
      <c r="H341" s="18"/>
      <c r="I341" s="20"/>
    </row>
    <row r="342" spans="1:9" ht="16.8" x14ac:dyDescent="0.3">
      <c r="A342" s="8"/>
      <c r="B342" s="8"/>
      <c r="C342" s="8"/>
      <c r="D342" s="8"/>
      <c r="E342" s="21"/>
      <c r="F342" s="8"/>
      <c r="G342" s="9"/>
      <c r="H342" s="18"/>
      <c r="I342" s="20"/>
    </row>
    <row r="343" spans="1:9" ht="16.8" x14ac:dyDescent="0.3">
      <c r="A343" s="8"/>
      <c r="B343" s="8"/>
      <c r="C343" s="8"/>
      <c r="D343" s="8"/>
      <c r="E343" s="21"/>
      <c r="F343" s="8"/>
      <c r="G343" s="9"/>
      <c r="H343" s="18"/>
      <c r="I343" s="20"/>
    </row>
    <row r="344" spans="1:9" ht="16.8" x14ac:dyDescent="0.3">
      <c r="A344" s="8"/>
      <c r="B344" s="8"/>
      <c r="C344" s="8"/>
      <c r="D344" s="8"/>
      <c r="E344" s="21"/>
      <c r="F344" s="8"/>
      <c r="G344" s="9"/>
      <c r="H344" s="18"/>
      <c r="I344" s="20"/>
    </row>
    <row r="345" spans="1:9" ht="16.8" x14ac:dyDescent="0.3">
      <c r="A345" s="8"/>
      <c r="B345" s="8"/>
      <c r="C345" s="8"/>
      <c r="D345" s="8"/>
      <c r="E345" s="21"/>
      <c r="F345" s="8"/>
      <c r="G345" s="9"/>
      <c r="H345" s="18"/>
      <c r="I345" s="20"/>
    </row>
    <row r="346" spans="1:9" ht="16.8" x14ac:dyDescent="0.3">
      <c r="A346" s="8"/>
      <c r="B346" s="8"/>
      <c r="C346" s="8"/>
      <c r="D346" s="8"/>
      <c r="E346" s="21"/>
      <c r="F346" s="8"/>
      <c r="G346" s="9"/>
      <c r="H346" s="18"/>
      <c r="I346" s="20"/>
    </row>
    <row r="347" spans="1:9" ht="16.8" x14ac:dyDescent="0.3">
      <c r="A347" s="8"/>
      <c r="B347" s="8"/>
      <c r="C347" s="8"/>
      <c r="D347" s="8"/>
      <c r="E347" s="21"/>
      <c r="F347" s="8"/>
      <c r="G347" s="9"/>
      <c r="H347" s="18"/>
      <c r="I347" s="20"/>
    </row>
    <row r="348" spans="1:9" ht="16.8" x14ac:dyDescent="0.3">
      <c r="A348" s="8"/>
      <c r="B348" s="8"/>
      <c r="C348" s="8"/>
      <c r="D348" s="8"/>
      <c r="E348" s="21"/>
      <c r="F348" s="8"/>
      <c r="G348" s="9"/>
      <c r="H348" s="18"/>
      <c r="I348" s="20"/>
    </row>
    <row r="349" spans="1:9" ht="16.8" x14ac:dyDescent="0.3">
      <c r="A349" s="8"/>
      <c r="B349" s="8"/>
      <c r="C349" s="8"/>
      <c r="D349" s="8"/>
      <c r="E349" s="21"/>
      <c r="F349" s="8"/>
      <c r="G349" s="9"/>
      <c r="H349" s="18"/>
      <c r="I349" s="20"/>
    </row>
    <row r="350" spans="1:9" ht="16.8" x14ac:dyDescent="0.3">
      <c r="A350" s="8"/>
      <c r="B350" s="8"/>
      <c r="C350" s="8"/>
      <c r="D350" s="8"/>
      <c r="E350" s="21"/>
      <c r="F350" s="8"/>
      <c r="G350" s="9"/>
      <c r="H350" s="18"/>
      <c r="I350" s="20"/>
    </row>
    <row r="351" spans="1:9" ht="16.8" x14ac:dyDescent="0.3">
      <c r="A351" s="8"/>
      <c r="B351" s="8"/>
      <c r="C351" s="8"/>
      <c r="D351" s="8"/>
      <c r="E351" s="21"/>
      <c r="F351" s="8"/>
      <c r="G351" s="9"/>
      <c r="H351" s="18"/>
      <c r="I351" s="20"/>
    </row>
    <row r="352" spans="1:9" ht="16.8" x14ac:dyDescent="0.3">
      <c r="A352" s="8"/>
      <c r="B352" s="8"/>
      <c r="C352" s="8"/>
      <c r="D352" s="8"/>
      <c r="E352" s="21"/>
      <c r="F352" s="8"/>
      <c r="G352" s="9"/>
      <c r="H352" s="18"/>
      <c r="I352" s="20"/>
    </row>
    <row r="353" spans="1:9" ht="16.8" x14ac:dyDescent="0.3">
      <c r="A353" s="8"/>
      <c r="B353" s="8"/>
      <c r="C353" s="8"/>
      <c r="D353" s="8"/>
      <c r="E353" s="21"/>
      <c r="F353" s="8"/>
      <c r="G353" s="9"/>
      <c r="H353" s="18"/>
      <c r="I353" s="20"/>
    </row>
    <row r="354" spans="1:9" ht="16.8" x14ac:dyDescent="0.3">
      <c r="A354" s="8"/>
      <c r="B354" s="8"/>
      <c r="C354" s="8"/>
      <c r="D354" s="8"/>
      <c r="E354" s="21"/>
      <c r="F354" s="8"/>
      <c r="G354" s="9"/>
      <c r="H354" s="18"/>
      <c r="I354" s="20"/>
    </row>
    <row r="355" spans="1:9" ht="16.8" x14ac:dyDescent="0.3">
      <c r="A355" s="8"/>
      <c r="B355" s="8"/>
      <c r="C355" s="8"/>
      <c r="D355" s="8"/>
      <c r="E355" s="21"/>
      <c r="F355" s="8"/>
      <c r="G355" s="9"/>
      <c r="H355" s="18"/>
      <c r="I355" s="20"/>
    </row>
    <row r="356" spans="1:9" ht="16.8" x14ac:dyDescent="0.3">
      <c r="A356" s="8"/>
      <c r="B356" s="8"/>
      <c r="C356" s="8"/>
      <c r="D356" s="8"/>
      <c r="E356" s="21"/>
      <c r="F356" s="8"/>
      <c r="G356" s="9"/>
      <c r="H356" s="18"/>
      <c r="I356" s="20"/>
    </row>
    <row r="357" spans="1:9" ht="16.8" x14ac:dyDescent="0.3">
      <c r="A357" s="8"/>
      <c r="B357" s="8"/>
      <c r="C357" s="8"/>
      <c r="D357" s="8"/>
      <c r="E357" s="21"/>
      <c r="F357" s="8"/>
      <c r="G357" s="9"/>
      <c r="H357" s="18"/>
      <c r="I357" s="20"/>
    </row>
    <row r="358" spans="1:9" ht="16.8" x14ac:dyDescent="0.3">
      <c r="A358" s="8"/>
      <c r="B358" s="8"/>
      <c r="C358" s="8"/>
      <c r="D358" s="8"/>
      <c r="E358" s="21"/>
      <c r="F358" s="8"/>
      <c r="G358" s="9"/>
      <c r="H358" s="18"/>
      <c r="I358" s="20"/>
    </row>
    <row r="359" spans="1:9" ht="16.8" x14ac:dyDescent="0.3">
      <c r="A359" s="8"/>
      <c r="B359" s="8"/>
      <c r="C359" s="8"/>
      <c r="D359" s="8"/>
      <c r="E359" s="21"/>
      <c r="F359" s="8"/>
      <c r="G359" s="9"/>
      <c r="H359" s="18"/>
      <c r="I359" s="20"/>
    </row>
    <row r="360" spans="1:9" ht="16.8" x14ac:dyDescent="0.3">
      <c r="A360" s="8"/>
      <c r="B360" s="8"/>
      <c r="C360" s="8"/>
      <c r="D360" s="8"/>
      <c r="E360" s="21"/>
      <c r="F360" s="8"/>
      <c r="G360" s="9"/>
      <c r="H360" s="18"/>
      <c r="I360" s="20"/>
    </row>
    <row r="361" spans="1:9" ht="16.8" x14ac:dyDescent="0.3">
      <c r="A361" s="8"/>
      <c r="B361" s="8"/>
      <c r="C361" s="8"/>
      <c r="D361" s="8"/>
      <c r="E361" s="21"/>
      <c r="F361" s="8"/>
      <c r="G361" s="9"/>
      <c r="H361" s="18"/>
      <c r="I361" s="20"/>
    </row>
    <row r="362" spans="1:9" ht="16.8" x14ac:dyDescent="0.3">
      <c r="A362" s="8"/>
      <c r="B362" s="8"/>
      <c r="C362" s="8"/>
      <c r="D362" s="8"/>
      <c r="E362" s="21"/>
      <c r="F362" s="8"/>
      <c r="G362" s="9"/>
      <c r="H362" s="18"/>
      <c r="I362" s="20"/>
    </row>
    <row r="363" spans="1:9" ht="16.8" x14ac:dyDescent="0.3">
      <c r="A363" s="8"/>
      <c r="B363" s="8"/>
      <c r="C363" s="8"/>
      <c r="D363" s="8"/>
      <c r="E363" s="21"/>
      <c r="F363" s="8"/>
      <c r="G363" s="9"/>
      <c r="H363" s="18"/>
      <c r="I363" s="20"/>
    </row>
    <row r="364" spans="1:9" ht="16.8" x14ac:dyDescent="0.3">
      <c r="A364" s="8"/>
      <c r="B364" s="8"/>
      <c r="C364" s="8"/>
      <c r="D364" s="8"/>
      <c r="E364" s="21"/>
      <c r="F364" s="8"/>
      <c r="G364" s="9"/>
      <c r="H364" s="18"/>
      <c r="I364" s="20"/>
    </row>
    <row r="365" spans="1:9" ht="16.8" x14ac:dyDescent="0.3">
      <c r="A365" s="8"/>
      <c r="B365" s="8"/>
      <c r="C365" s="8"/>
      <c r="D365" s="8"/>
      <c r="E365" s="21"/>
      <c r="F365" s="8"/>
      <c r="G365" s="9"/>
      <c r="H365" s="18"/>
      <c r="I365" s="20"/>
    </row>
    <row r="366" spans="1:9" ht="16.8" x14ac:dyDescent="0.3">
      <c r="A366" s="8"/>
      <c r="B366" s="8"/>
      <c r="C366" s="8"/>
      <c r="D366" s="8"/>
      <c r="E366" s="21"/>
      <c r="F366" s="8"/>
      <c r="G366" s="9"/>
      <c r="H366" s="18"/>
      <c r="I366" s="20"/>
    </row>
    <row r="367" spans="1:9" ht="16.8" x14ac:dyDescent="0.3">
      <c r="A367" s="8"/>
      <c r="B367" s="8"/>
      <c r="C367" s="8"/>
      <c r="D367" s="8"/>
      <c r="E367" s="21"/>
      <c r="F367" s="8"/>
      <c r="G367" s="9"/>
      <c r="H367" s="18"/>
      <c r="I367" s="20"/>
    </row>
    <row r="368" spans="1:9" ht="16.8" x14ac:dyDescent="0.3">
      <c r="A368" s="8"/>
      <c r="B368" s="8"/>
      <c r="C368" s="8"/>
      <c r="D368" s="8"/>
      <c r="E368" s="21"/>
      <c r="F368" s="8"/>
      <c r="G368" s="9"/>
      <c r="H368" s="18"/>
      <c r="I368" s="20"/>
    </row>
    <row r="369" spans="1:9" ht="16.8" x14ac:dyDescent="0.3">
      <c r="A369" s="8"/>
      <c r="B369" s="8"/>
      <c r="C369" s="8"/>
      <c r="D369" s="8"/>
      <c r="E369" s="21"/>
      <c r="F369" s="8"/>
      <c r="G369" s="9"/>
      <c r="H369" s="18"/>
      <c r="I369" s="20"/>
    </row>
    <row r="370" spans="1:9" ht="16.8" x14ac:dyDescent="0.3">
      <c r="A370" s="8"/>
      <c r="B370" s="8"/>
      <c r="C370" s="8"/>
      <c r="D370" s="8"/>
      <c r="E370" s="21"/>
      <c r="F370" s="8"/>
      <c r="G370" s="9"/>
      <c r="H370" s="18"/>
      <c r="I370" s="20"/>
    </row>
    <row r="371" spans="1:9" ht="16.8" x14ac:dyDescent="0.3">
      <c r="A371" s="8"/>
      <c r="B371" s="8"/>
      <c r="C371" s="8"/>
      <c r="D371" s="8"/>
      <c r="E371" s="21"/>
      <c r="F371" s="8"/>
      <c r="G371" s="9"/>
      <c r="H371" s="18"/>
      <c r="I371" s="20"/>
    </row>
    <row r="372" spans="1:9" ht="16.8" x14ac:dyDescent="0.3">
      <c r="A372" s="8"/>
      <c r="B372" s="8"/>
      <c r="C372" s="8"/>
      <c r="D372" s="8"/>
      <c r="E372" s="21"/>
      <c r="F372" s="8"/>
      <c r="G372" s="9"/>
      <c r="H372" s="18"/>
      <c r="I372" s="20"/>
    </row>
    <row r="373" spans="1:9" ht="16.8" x14ac:dyDescent="0.3">
      <c r="A373" s="8"/>
      <c r="B373" s="8"/>
      <c r="C373" s="8"/>
      <c r="D373" s="8"/>
      <c r="E373" s="21"/>
      <c r="F373" s="8"/>
      <c r="G373" s="9"/>
      <c r="H373" s="18"/>
      <c r="I373" s="20"/>
    </row>
    <row r="374" spans="1:9" ht="16.8" x14ac:dyDescent="0.3">
      <c r="A374" s="8"/>
      <c r="B374" s="8"/>
      <c r="C374" s="8"/>
      <c r="D374" s="8"/>
      <c r="E374" s="21"/>
      <c r="F374" s="8"/>
      <c r="G374" s="9"/>
      <c r="H374" s="18"/>
      <c r="I374" s="20"/>
    </row>
    <row r="375" spans="1:9" ht="16.8" x14ac:dyDescent="0.3">
      <c r="A375" s="8"/>
      <c r="B375" s="8"/>
      <c r="C375" s="8"/>
      <c r="D375" s="8"/>
      <c r="E375" s="21"/>
      <c r="F375" s="8"/>
      <c r="G375" s="9"/>
      <c r="H375" s="18"/>
      <c r="I375" s="20"/>
    </row>
    <row r="376" spans="1:9" ht="16.8" x14ac:dyDescent="0.3">
      <c r="A376" s="8"/>
      <c r="B376" s="8"/>
      <c r="C376" s="8"/>
      <c r="D376" s="8"/>
      <c r="E376" s="21"/>
      <c r="F376" s="8"/>
      <c r="G376" s="9"/>
      <c r="H376" s="18"/>
      <c r="I376" s="20"/>
    </row>
    <row r="377" spans="1:9" ht="16.8" x14ac:dyDescent="0.3">
      <c r="A377" s="8"/>
      <c r="B377" s="8"/>
      <c r="C377" s="8"/>
      <c r="D377" s="8"/>
      <c r="E377" s="21"/>
      <c r="F377" s="8"/>
      <c r="G377" s="9"/>
      <c r="H377" s="18"/>
      <c r="I377" s="20"/>
    </row>
    <row r="378" spans="1:9" ht="16.8" x14ac:dyDescent="0.3">
      <c r="A378" s="8"/>
      <c r="B378" s="8"/>
      <c r="C378" s="8"/>
      <c r="D378" s="8"/>
      <c r="E378" s="21"/>
      <c r="F378" s="8"/>
      <c r="G378" s="9"/>
      <c r="H378" s="18"/>
      <c r="I378" s="20"/>
    </row>
    <row r="379" spans="1:9" ht="16.8" x14ac:dyDescent="0.3">
      <c r="A379" s="8"/>
      <c r="B379" s="8"/>
      <c r="C379" s="8"/>
      <c r="D379" s="8"/>
      <c r="E379" s="21"/>
      <c r="F379" s="8"/>
      <c r="G379" s="9"/>
      <c r="H379" s="18"/>
      <c r="I379" s="20"/>
    </row>
    <row r="380" spans="1:9" ht="16.8" x14ac:dyDescent="0.3">
      <c r="A380" s="8"/>
      <c r="B380" s="8"/>
      <c r="C380" s="8"/>
      <c r="D380" s="8"/>
      <c r="E380" s="21"/>
      <c r="F380" s="8"/>
      <c r="G380" s="9"/>
      <c r="H380" s="18"/>
      <c r="I380" s="20"/>
    </row>
    <row r="381" spans="1:9" ht="16.8" x14ac:dyDescent="0.3">
      <c r="A381" s="8"/>
      <c r="B381" s="8"/>
      <c r="C381" s="8"/>
      <c r="D381" s="8"/>
      <c r="E381" s="21"/>
      <c r="F381" s="8"/>
      <c r="G381" s="9"/>
      <c r="H381" s="18"/>
      <c r="I381" s="20"/>
    </row>
    <row r="382" spans="1:9" ht="16.8" x14ac:dyDescent="0.3">
      <c r="A382" s="8"/>
      <c r="B382" s="8"/>
      <c r="C382" s="8"/>
      <c r="D382" s="8"/>
      <c r="E382" s="21"/>
      <c r="F382" s="8"/>
      <c r="G382" s="9"/>
      <c r="H382" s="18"/>
      <c r="I382" s="20"/>
    </row>
    <row r="383" spans="1:9" ht="16.8" x14ac:dyDescent="0.3">
      <c r="A383" s="8"/>
      <c r="B383" s="8"/>
      <c r="C383" s="8"/>
      <c r="D383" s="8"/>
      <c r="E383" s="21"/>
      <c r="F383" s="8"/>
      <c r="G383" s="9"/>
      <c r="H383" s="18"/>
      <c r="I383" s="20"/>
    </row>
    <row r="384" spans="1:9" ht="16.8" x14ac:dyDescent="0.3">
      <c r="A384" s="8"/>
      <c r="B384" s="8"/>
      <c r="C384" s="8"/>
      <c r="D384" s="8"/>
      <c r="E384" s="21"/>
      <c r="F384" s="8"/>
      <c r="G384" s="9"/>
      <c r="H384" s="18"/>
      <c r="I384" s="20"/>
    </row>
    <row r="385" spans="1:9" ht="16.8" x14ac:dyDescent="0.3">
      <c r="A385" s="8"/>
      <c r="B385" s="8"/>
      <c r="C385" s="8"/>
      <c r="D385" s="8"/>
      <c r="E385" s="21"/>
      <c r="F385" s="8"/>
      <c r="G385" s="9"/>
      <c r="H385" s="18"/>
      <c r="I385" s="20"/>
    </row>
    <row r="386" spans="1:9" ht="16.8" x14ac:dyDescent="0.3">
      <c r="A386" s="8"/>
      <c r="B386" s="8"/>
      <c r="C386" s="8"/>
      <c r="D386" s="8"/>
      <c r="E386" s="21"/>
      <c r="F386" s="8"/>
      <c r="G386" s="9"/>
      <c r="H386" s="18"/>
      <c r="I386" s="20"/>
    </row>
    <row r="387" spans="1:9" ht="16.8" x14ac:dyDescent="0.3">
      <c r="A387" s="8"/>
      <c r="B387" s="8"/>
      <c r="C387" s="8"/>
      <c r="D387" s="8"/>
      <c r="E387" s="21"/>
      <c r="F387" s="8"/>
      <c r="G387" s="9"/>
      <c r="H387" s="18"/>
      <c r="I387" s="20"/>
    </row>
    <row r="388" spans="1:9" ht="16.8" x14ac:dyDescent="0.3">
      <c r="A388" s="8"/>
      <c r="B388" s="8"/>
      <c r="C388" s="8"/>
      <c r="D388" s="8"/>
      <c r="E388" s="21"/>
      <c r="F388" s="8"/>
      <c r="G388" s="9"/>
      <c r="H388" s="18"/>
      <c r="I388" s="20"/>
    </row>
    <row r="389" spans="1:9" ht="16.8" x14ac:dyDescent="0.3">
      <c r="A389" s="8"/>
      <c r="B389" s="8"/>
      <c r="C389" s="8"/>
      <c r="D389" s="8"/>
      <c r="E389" s="21"/>
      <c r="F389" s="8"/>
      <c r="G389" s="9"/>
      <c r="H389" s="18"/>
      <c r="I389" s="20"/>
    </row>
    <row r="390" spans="1:9" ht="16.8" x14ac:dyDescent="0.3">
      <c r="A390" s="8"/>
      <c r="B390" s="8"/>
      <c r="C390" s="8"/>
      <c r="D390" s="8"/>
      <c r="E390" s="21"/>
      <c r="F390" s="8"/>
      <c r="G390" s="9"/>
      <c r="H390" s="18"/>
      <c r="I390" s="20"/>
    </row>
    <row r="391" spans="1:9" ht="16.8" x14ac:dyDescent="0.3">
      <c r="A391" s="8"/>
      <c r="B391" s="8"/>
      <c r="C391" s="8"/>
      <c r="D391" s="8"/>
      <c r="E391" s="21"/>
      <c r="F391" s="8"/>
      <c r="G391" s="9"/>
      <c r="H391" s="18"/>
      <c r="I391" s="20"/>
    </row>
    <row r="392" spans="1:9" ht="16.8" x14ac:dyDescent="0.3">
      <c r="A392" s="8"/>
      <c r="B392" s="8"/>
      <c r="C392" s="8"/>
      <c r="D392" s="8"/>
      <c r="E392" s="21"/>
      <c r="F392" s="8"/>
      <c r="G392" s="9"/>
      <c r="H392" s="18"/>
      <c r="I392" s="20"/>
    </row>
    <row r="393" spans="1:9" ht="16.8" x14ac:dyDescent="0.3">
      <c r="A393" s="8"/>
      <c r="B393" s="8"/>
      <c r="C393" s="8"/>
      <c r="D393" s="8"/>
      <c r="E393" s="21"/>
      <c r="F393" s="8"/>
      <c r="G393" s="9"/>
      <c r="H393" s="18"/>
      <c r="I393" s="20"/>
    </row>
    <row r="394" spans="1:9" ht="16.8" x14ac:dyDescent="0.3">
      <c r="A394" s="8"/>
      <c r="B394" s="8"/>
      <c r="C394" s="8"/>
      <c r="D394" s="8"/>
      <c r="E394" s="21"/>
      <c r="F394" s="8"/>
      <c r="G394" s="9"/>
      <c r="H394" s="18"/>
      <c r="I394" s="20"/>
    </row>
    <row r="395" spans="1:9" ht="16.8" x14ac:dyDescent="0.3">
      <c r="A395" s="8"/>
      <c r="B395" s="8"/>
      <c r="C395" s="8"/>
      <c r="D395" s="8"/>
      <c r="E395" s="21"/>
      <c r="F395" s="8"/>
      <c r="G395" s="9"/>
      <c r="H395" s="18"/>
      <c r="I395" s="20"/>
    </row>
    <row r="396" spans="1:9" ht="16.8" x14ac:dyDescent="0.3">
      <c r="A396" s="8"/>
      <c r="B396" s="8"/>
      <c r="C396" s="8"/>
      <c r="D396" s="8"/>
      <c r="E396" s="21"/>
      <c r="F396" s="8"/>
      <c r="G396" s="9"/>
      <c r="H396" s="18"/>
      <c r="I396" s="20"/>
    </row>
    <row r="397" spans="1:9" ht="16.8" x14ac:dyDescent="0.3">
      <c r="A397" s="8"/>
      <c r="B397" s="8"/>
      <c r="C397" s="8"/>
      <c r="D397" s="8"/>
      <c r="E397" s="21"/>
      <c r="F397" s="8"/>
      <c r="G397" s="9"/>
      <c r="H397" s="18"/>
      <c r="I397" s="20"/>
    </row>
    <row r="398" spans="1:9" ht="16.8" x14ac:dyDescent="0.3">
      <c r="A398" s="8"/>
      <c r="B398" s="8"/>
      <c r="C398" s="8"/>
      <c r="D398" s="8"/>
      <c r="E398" s="21"/>
      <c r="F398" s="8"/>
      <c r="G398" s="9"/>
      <c r="H398" s="18"/>
      <c r="I398" s="20"/>
    </row>
    <row r="399" spans="1:9" ht="16.8" x14ac:dyDescent="0.3">
      <c r="A399" s="8"/>
      <c r="B399" s="8"/>
      <c r="C399" s="8"/>
      <c r="D399" s="8"/>
      <c r="E399" s="21"/>
      <c r="F399" s="8"/>
      <c r="G399" s="9"/>
      <c r="H399" s="18"/>
      <c r="I399" s="20"/>
    </row>
    <row r="400" spans="1:9" ht="16.8" x14ac:dyDescent="0.3">
      <c r="A400" s="8"/>
      <c r="B400" s="8"/>
      <c r="C400" s="8"/>
      <c r="D400" s="8"/>
      <c r="E400" s="21"/>
      <c r="F400" s="8"/>
      <c r="G400" s="9"/>
      <c r="H400" s="18"/>
      <c r="I400" s="20"/>
    </row>
    <row r="401" spans="1:9" ht="16.8" x14ac:dyDescent="0.3">
      <c r="A401" s="8"/>
      <c r="B401" s="8"/>
      <c r="C401" s="8"/>
      <c r="D401" s="8"/>
      <c r="E401" s="21"/>
      <c r="F401" s="8"/>
      <c r="G401" s="9"/>
      <c r="H401" s="18"/>
      <c r="I401" s="20"/>
    </row>
    <row r="402" spans="1:9" ht="16.8" x14ac:dyDescent="0.3">
      <c r="A402" s="8"/>
      <c r="B402" s="8"/>
      <c r="C402" s="8"/>
      <c r="D402" s="8"/>
      <c r="E402" s="21"/>
      <c r="F402" s="8"/>
      <c r="G402" s="9"/>
      <c r="H402" s="18"/>
      <c r="I402" s="20"/>
    </row>
    <row r="403" spans="1:9" ht="16.8" x14ac:dyDescent="0.3">
      <c r="A403" s="8"/>
      <c r="B403" s="8"/>
      <c r="C403" s="8"/>
      <c r="D403" s="8"/>
      <c r="E403" s="21"/>
      <c r="F403" s="8"/>
      <c r="G403" s="9"/>
      <c r="H403" s="18"/>
      <c r="I403" s="20"/>
    </row>
    <row r="404" spans="1:9" ht="16.8" x14ac:dyDescent="0.3">
      <c r="A404" s="8"/>
      <c r="B404" s="8"/>
      <c r="C404" s="8"/>
      <c r="D404" s="8"/>
      <c r="E404" s="21"/>
      <c r="F404" s="8"/>
      <c r="G404" s="9"/>
      <c r="H404" s="18"/>
      <c r="I404" s="20"/>
    </row>
    <row r="405" spans="1:9" ht="16.8" x14ac:dyDescent="0.3">
      <c r="A405" s="8"/>
      <c r="B405" s="8"/>
      <c r="C405" s="8"/>
      <c r="D405" s="8"/>
      <c r="E405" s="21"/>
      <c r="F405" s="8"/>
      <c r="G405" s="9"/>
      <c r="H405" s="18"/>
      <c r="I405" s="20"/>
    </row>
    <row r="406" spans="1:9" ht="16.8" x14ac:dyDescent="0.3">
      <c r="A406" s="8"/>
      <c r="B406" s="8"/>
      <c r="C406" s="8"/>
      <c r="D406" s="8"/>
      <c r="E406" s="21"/>
      <c r="F406" s="8"/>
      <c r="G406" s="9"/>
      <c r="H406" s="18"/>
      <c r="I406" s="20"/>
    </row>
    <row r="407" spans="1:9" ht="16.8" x14ac:dyDescent="0.3">
      <c r="A407" s="8"/>
      <c r="B407" s="8"/>
      <c r="C407" s="8"/>
      <c r="D407" s="8"/>
      <c r="E407" s="21"/>
      <c r="F407" s="8"/>
      <c r="G407" s="9"/>
      <c r="H407" s="18"/>
      <c r="I407" s="20"/>
    </row>
    <row r="408" spans="1:9" ht="16.8" x14ac:dyDescent="0.3">
      <c r="A408" s="8"/>
      <c r="B408" s="8"/>
      <c r="C408" s="8"/>
      <c r="D408" s="8"/>
      <c r="E408" s="21"/>
      <c r="F408" s="8"/>
      <c r="G408" s="9"/>
      <c r="H408" s="18"/>
      <c r="I408" s="20"/>
    </row>
    <row r="409" spans="1:9" ht="16.8" x14ac:dyDescent="0.3">
      <c r="A409" s="8"/>
      <c r="B409" s="8"/>
      <c r="C409" s="8"/>
      <c r="D409" s="8"/>
      <c r="E409" s="21"/>
      <c r="F409" s="8"/>
      <c r="G409" s="9"/>
      <c r="H409" s="18"/>
      <c r="I409" s="20"/>
    </row>
    <row r="410" spans="1:9" ht="16.8" x14ac:dyDescent="0.3">
      <c r="A410" s="8"/>
      <c r="B410" s="8"/>
      <c r="C410" s="8"/>
      <c r="D410" s="8"/>
      <c r="E410" s="21"/>
      <c r="F410" s="8"/>
      <c r="G410" s="9"/>
      <c r="H410" s="18"/>
      <c r="I410" s="20"/>
    </row>
    <row r="411" spans="1:9" ht="16.8" x14ac:dyDescent="0.3">
      <c r="A411" s="8"/>
      <c r="B411" s="8"/>
      <c r="C411" s="8"/>
      <c r="D411" s="8"/>
      <c r="E411" s="21"/>
      <c r="F411" s="8"/>
      <c r="G411" s="9"/>
      <c r="H411" s="18"/>
      <c r="I411" s="20"/>
    </row>
    <row r="412" spans="1:9" ht="16.8" x14ac:dyDescent="0.3">
      <c r="A412" s="8"/>
      <c r="B412" s="8"/>
      <c r="C412" s="8"/>
      <c r="D412" s="8"/>
      <c r="E412" s="21"/>
      <c r="F412" s="8"/>
      <c r="G412" s="9"/>
      <c r="H412" s="18"/>
      <c r="I412" s="20"/>
    </row>
    <row r="413" spans="1:9" ht="16.8" x14ac:dyDescent="0.3">
      <c r="A413" s="8"/>
      <c r="B413" s="8"/>
      <c r="C413" s="8"/>
      <c r="D413" s="8"/>
      <c r="E413" s="21"/>
      <c r="F413" s="8"/>
      <c r="G413" s="9"/>
      <c r="H413" s="18"/>
      <c r="I413" s="20"/>
    </row>
    <row r="414" spans="1:9" ht="16.8" x14ac:dyDescent="0.3">
      <c r="A414" s="8"/>
      <c r="B414" s="8"/>
      <c r="C414" s="8"/>
      <c r="D414" s="8"/>
      <c r="E414" s="21"/>
      <c r="F414" s="8"/>
      <c r="G414" s="9"/>
      <c r="H414" s="18"/>
      <c r="I414" s="20"/>
    </row>
    <row r="415" spans="1:9" ht="16.8" x14ac:dyDescent="0.3">
      <c r="A415" s="8"/>
      <c r="B415" s="8"/>
      <c r="C415" s="8"/>
      <c r="D415" s="8"/>
      <c r="E415" s="21"/>
      <c r="F415" s="8"/>
      <c r="G415" s="9"/>
      <c r="H415" s="18"/>
      <c r="I415" s="20"/>
    </row>
    <row r="416" spans="1:9" ht="16.8" x14ac:dyDescent="0.3">
      <c r="A416" s="8"/>
      <c r="B416" s="8"/>
      <c r="C416" s="8"/>
      <c r="D416" s="8"/>
      <c r="E416" s="21"/>
      <c r="F416" s="8"/>
      <c r="G416" s="9"/>
      <c r="H416" s="18"/>
      <c r="I416" s="20"/>
    </row>
    <row r="417" spans="1:9" ht="16.8" x14ac:dyDescent="0.3">
      <c r="A417" s="8"/>
      <c r="B417" s="8"/>
      <c r="C417" s="8"/>
      <c r="D417" s="8"/>
      <c r="E417" s="21"/>
      <c r="F417" s="8"/>
      <c r="G417" s="9"/>
      <c r="H417" s="18"/>
      <c r="I417" s="20"/>
    </row>
    <row r="418" spans="1:9" ht="16.8" x14ac:dyDescent="0.3">
      <c r="A418" s="8"/>
      <c r="B418" s="8"/>
      <c r="C418" s="8"/>
      <c r="D418" s="8"/>
      <c r="E418" s="21"/>
      <c r="F418" s="8"/>
      <c r="G418" s="9"/>
      <c r="H418" s="18"/>
      <c r="I418" s="20"/>
    </row>
    <row r="419" spans="1:9" ht="16.8" x14ac:dyDescent="0.3">
      <c r="A419" s="8"/>
      <c r="B419" s="8"/>
      <c r="C419" s="8"/>
      <c r="D419" s="8"/>
      <c r="E419" s="21"/>
      <c r="F419" s="8"/>
      <c r="G419" s="9"/>
      <c r="H419" s="18"/>
      <c r="I419" s="20"/>
    </row>
    <row r="420" spans="1:9" ht="16.8" x14ac:dyDescent="0.3">
      <c r="A420" s="8"/>
      <c r="B420" s="8"/>
      <c r="C420" s="8"/>
      <c r="D420" s="8"/>
      <c r="E420" s="21"/>
      <c r="F420" s="8"/>
      <c r="G420" s="9"/>
      <c r="H420" s="18"/>
      <c r="I420" s="20"/>
    </row>
    <row r="421" spans="1:9" ht="16.8" x14ac:dyDescent="0.3">
      <c r="A421" s="8"/>
      <c r="B421" s="8"/>
      <c r="C421" s="8"/>
      <c r="D421" s="8"/>
      <c r="E421" s="21"/>
      <c r="F421" s="8"/>
      <c r="G421" s="9"/>
      <c r="H421" s="18"/>
      <c r="I421" s="20"/>
    </row>
    <row r="422" spans="1:9" ht="16.8" x14ac:dyDescent="0.3">
      <c r="A422" s="8"/>
      <c r="B422" s="8"/>
      <c r="C422" s="8"/>
      <c r="D422" s="8"/>
      <c r="E422" s="21"/>
      <c r="F422" s="8"/>
      <c r="G422" s="9"/>
      <c r="H422" s="18"/>
      <c r="I422" s="20"/>
    </row>
    <row r="423" spans="1:9" ht="16.8" x14ac:dyDescent="0.3">
      <c r="A423" s="8"/>
      <c r="B423" s="8"/>
      <c r="C423" s="8"/>
      <c r="D423" s="8"/>
      <c r="E423" s="21"/>
      <c r="F423" s="8"/>
      <c r="G423" s="9"/>
      <c r="H423" s="18"/>
      <c r="I423" s="20"/>
    </row>
    <row r="424" spans="1:9" ht="16.8" x14ac:dyDescent="0.3">
      <c r="A424" s="8"/>
      <c r="B424" s="8"/>
      <c r="C424" s="8"/>
      <c r="D424" s="8"/>
      <c r="E424" s="21"/>
      <c r="F424" s="8"/>
      <c r="G424" s="9"/>
      <c r="H424" s="18"/>
      <c r="I424" s="20"/>
    </row>
    <row r="425" spans="1:9" ht="16.8" x14ac:dyDescent="0.3">
      <c r="A425" s="8"/>
      <c r="B425" s="8"/>
      <c r="C425" s="8"/>
      <c r="D425" s="8"/>
      <c r="E425" s="21"/>
      <c r="F425" s="8"/>
      <c r="G425" s="9"/>
      <c r="H425" s="18"/>
      <c r="I425" s="20"/>
    </row>
    <row r="426" spans="1:9" ht="16.8" x14ac:dyDescent="0.3">
      <c r="A426" s="8"/>
      <c r="B426" s="8"/>
      <c r="C426" s="8"/>
      <c r="D426" s="8"/>
      <c r="E426" s="21"/>
      <c r="F426" s="8"/>
      <c r="G426" s="9"/>
      <c r="H426" s="18"/>
      <c r="I426" s="20"/>
    </row>
    <row r="427" spans="1:9" ht="16.8" x14ac:dyDescent="0.3">
      <c r="A427" s="8"/>
      <c r="B427" s="8"/>
      <c r="C427" s="8"/>
      <c r="D427" s="8"/>
      <c r="E427" s="21"/>
      <c r="F427" s="8"/>
      <c r="G427" s="9"/>
      <c r="H427" s="18"/>
      <c r="I427" s="20"/>
    </row>
    <row r="428" spans="1:9" ht="16.8" x14ac:dyDescent="0.3">
      <c r="A428" s="8"/>
      <c r="B428" s="8"/>
      <c r="C428" s="8"/>
      <c r="D428" s="8"/>
      <c r="E428" s="21"/>
      <c r="F428" s="8"/>
      <c r="G428" s="9"/>
      <c r="H428" s="18"/>
      <c r="I428" s="20"/>
    </row>
    <row r="429" spans="1:9" ht="16.8" x14ac:dyDescent="0.3">
      <c r="A429" s="8"/>
      <c r="B429" s="8"/>
      <c r="C429" s="8"/>
      <c r="D429" s="8"/>
      <c r="E429" s="21"/>
      <c r="F429" s="8"/>
      <c r="G429" s="9"/>
      <c r="H429" s="18"/>
      <c r="I429" s="20"/>
    </row>
    <row r="430" spans="1:9" ht="16.8" x14ac:dyDescent="0.3">
      <c r="A430" s="8"/>
      <c r="B430" s="8"/>
      <c r="C430" s="8"/>
      <c r="D430" s="8"/>
      <c r="E430" s="21"/>
      <c r="F430" s="8"/>
      <c r="G430" s="9"/>
      <c r="H430" s="18"/>
      <c r="I430" s="20"/>
    </row>
    <row r="431" spans="1:9" ht="16.8" x14ac:dyDescent="0.3">
      <c r="A431" s="8"/>
      <c r="B431" s="8"/>
      <c r="C431" s="8"/>
      <c r="D431" s="8"/>
      <c r="E431" s="21"/>
      <c r="F431" s="8"/>
      <c r="G431" s="9"/>
      <c r="H431" s="18"/>
      <c r="I431" s="20"/>
    </row>
    <row r="432" spans="1:9" ht="16.8" x14ac:dyDescent="0.3">
      <c r="A432" s="8"/>
      <c r="B432" s="8"/>
      <c r="C432" s="8"/>
      <c r="D432" s="8"/>
      <c r="E432" s="21"/>
      <c r="F432" s="8"/>
      <c r="G432" s="9"/>
      <c r="H432" s="18"/>
      <c r="I432" s="20"/>
    </row>
    <row r="433" spans="1:9" ht="16.8" x14ac:dyDescent="0.3">
      <c r="A433" s="8"/>
      <c r="B433" s="8"/>
      <c r="C433" s="8"/>
      <c r="D433" s="8"/>
      <c r="E433" s="21"/>
      <c r="F433" s="8"/>
      <c r="G433" s="9"/>
      <c r="H433" s="18"/>
      <c r="I433" s="20"/>
    </row>
    <row r="434" spans="1:9" ht="16.8" x14ac:dyDescent="0.3">
      <c r="A434" s="8"/>
      <c r="B434" s="8"/>
      <c r="C434" s="8"/>
      <c r="D434" s="8"/>
      <c r="E434" s="21"/>
      <c r="F434" s="8"/>
      <c r="G434" s="9"/>
      <c r="H434" s="18"/>
      <c r="I434" s="20"/>
    </row>
    <row r="435" spans="1:9" ht="16.8" x14ac:dyDescent="0.3">
      <c r="A435" s="8"/>
      <c r="B435" s="8"/>
      <c r="C435" s="8"/>
      <c r="D435" s="8"/>
      <c r="E435" s="21"/>
      <c r="F435" s="8"/>
      <c r="G435" s="9"/>
      <c r="H435" s="18"/>
      <c r="I435" s="20"/>
    </row>
    <row r="436" spans="1:9" ht="16.8" x14ac:dyDescent="0.3">
      <c r="A436" s="8"/>
      <c r="B436" s="8"/>
      <c r="C436" s="8"/>
      <c r="D436" s="8"/>
      <c r="E436" s="21"/>
      <c r="F436" s="8"/>
      <c r="G436" s="9"/>
      <c r="H436" s="18"/>
      <c r="I436" s="20"/>
    </row>
    <row r="437" spans="1:9" ht="16.8" x14ac:dyDescent="0.3">
      <c r="A437" s="8"/>
      <c r="B437" s="8"/>
      <c r="C437" s="8"/>
      <c r="D437" s="8"/>
      <c r="E437" s="21"/>
      <c r="F437" s="8"/>
      <c r="G437" s="9"/>
      <c r="H437" s="18"/>
      <c r="I437" s="20"/>
    </row>
    <row r="438" spans="1:9" ht="16.8" x14ac:dyDescent="0.3">
      <c r="A438" s="8"/>
      <c r="B438" s="8"/>
      <c r="C438" s="8"/>
      <c r="D438" s="8"/>
      <c r="E438" s="21"/>
      <c r="F438" s="8"/>
      <c r="G438" s="9"/>
      <c r="H438" s="18"/>
      <c r="I438" s="20"/>
    </row>
    <row r="439" spans="1:9" ht="16.8" x14ac:dyDescent="0.3">
      <c r="A439" s="8"/>
      <c r="B439" s="8"/>
      <c r="C439" s="8"/>
      <c r="D439" s="8"/>
      <c r="E439" s="21"/>
      <c r="F439" s="8"/>
      <c r="G439" s="9"/>
      <c r="H439" s="18"/>
      <c r="I439" s="20"/>
    </row>
    <row r="440" spans="1:9" ht="16.8" x14ac:dyDescent="0.3">
      <c r="A440" s="8"/>
      <c r="B440" s="8"/>
      <c r="C440" s="8"/>
      <c r="D440" s="8"/>
      <c r="E440" s="21"/>
      <c r="F440" s="8"/>
      <c r="G440" s="9"/>
      <c r="H440" s="18"/>
      <c r="I440" s="20"/>
    </row>
    <row r="441" spans="1:9" ht="16.8" x14ac:dyDescent="0.3">
      <c r="A441" s="8"/>
      <c r="B441" s="8"/>
      <c r="C441" s="8"/>
      <c r="D441" s="8"/>
      <c r="E441" s="21"/>
      <c r="F441" s="8"/>
      <c r="G441" s="9"/>
      <c r="H441" s="18"/>
      <c r="I441" s="20"/>
    </row>
    <row r="442" spans="1:9" ht="16.8" x14ac:dyDescent="0.3">
      <c r="A442" s="8"/>
      <c r="B442" s="8"/>
      <c r="C442" s="8"/>
      <c r="D442" s="8"/>
      <c r="E442" s="21"/>
      <c r="F442" s="8"/>
      <c r="G442" s="9"/>
      <c r="H442" s="18"/>
      <c r="I442" s="20"/>
    </row>
    <row r="443" spans="1:9" ht="16.8" x14ac:dyDescent="0.3">
      <c r="A443" s="8"/>
      <c r="B443" s="8"/>
      <c r="C443" s="8"/>
      <c r="D443" s="8"/>
      <c r="E443" s="21"/>
      <c r="F443" s="8"/>
      <c r="G443" s="9"/>
      <c r="H443" s="18"/>
      <c r="I443" s="20"/>
    </row>
    <row r="444" spans="1:9" ht="16.8" x14ac:dyDescent="0.3">
      <c r="A444" s="8"/>
      <c r="B444" s="8"/>
      <c r="C444" s="8"/>
      <c r="D444" s="8"/>
      <c r="E444" s="21"/>
      <c r="F444" s="8"/>
      <c r="G444" s="9"/>
      <c r="H444" s="18"/>
      <c r="I444" s="20"/>
    </row>
    <row r="445" spans="1:9" ht="16.8" x14ac:dyDescent="0.3">
      <c r="A445" s="8"/>
      <c r="B445" s="8"/>
      <c r="C445" s="8"/>
      <c r="D445" s="8"/>
      <c r="E445" s="21"/>
      <c r="F445" s="8"/>
      <c r="G445" s="9"/>
      <c r="H445" s="18"/>
      <c r="I445" s="20"/>
    </row>
    <row r="446" spans="1:9" ht="16.8" x14ac:dyDescent="0.3">
      <c r="A446" s="8"/>
      <c r="B446" s="8"/>
      <c r="C446" s="8"/>
      <c r="D446" s="8"/>
      <c r="E446" s="21"/>
      <c r="F446" s="8"/>
      <c r="G446" s="9"/>
      <c r="H446" s="18"/>
      <c r="I446" s="20"/>
    </row>
    <row r="447" spans="1:9" ht="16.8" x14ac:dyDescent="0.3">
      <c r="A447" s="8"/>
      <c r="B447" s="8"/>
      <c r="C447" s="8"/>
      <c r="D447" s="8"/>
      <c r="E447" s="21"/>
      <c r="F447" s="8"/>
      <c r="G447" s="9"/>
      <c r="H447" s="18"/>
      <c r="I447" s="20"/>
    </row>
    <row r="448" spans="1:9" ht="16.8" x14ac:dyDescent="0.3">
      <c r="A448" s="8"/>
      <c r="B448" s="8"/>
      <c r="C448" s="8"/>
      <c r="D448" s="8"/>
      <c r="E448" s="21"/>
      <c r="F448" s="8"/>
      <c r="G448" s="9"/>
      <c r="H448" s="18"/>
      <c r="I448" s="20"/>
    </row>
    <row r="449" spans="1:9" ht="16.8" x14ac:dyDescent="0.3">
      <c r="A449" s="8"/>
      <c r="B449" s="8"/>
      <c r="C449" s="8"/>
      <c r="D449" s="8"/>
      <c r="E449" s="21"/>
      <c r="F449" s="8"/>
      <c r="G449" s="9"/>
      <c r="H449" s="18"/>
      <c r="I449" s="20"/>
    </row>
    <row r="450" spans="1:9" ht="16.8" x14ac:dyDescent="0.3">
      <c r="A450" s="8"/>
      <c r="B450" s="8"/>
      <c r="C450" s="8"/>
      <c r="D450" s="8"/>
      <c r="E450" s="21"/>
      <c r="F450" s="8"/>
      <c r="G450" s="9"/>
      <c r="H450" s="18"/>
      <c r="I450" s="20"/>
    </row>
    <row r="451" spans="1:9" ht="16.8" x14ac:dyDescent="0.3">
      <c r="A451" s="8"/>
      <c r="B451" s="8"/>
      <c r="C451" s="8"/>
      <c r="D451" s="8"/>
      <c r="E451" s="21"/>
      <c r="F451" s="8"/>
      <c r="G451" s="9"/>
      <c r="H451" s="18"/>
      <c r="I451" s="20"/>
    </row>
    <row r="452" spans="1:9" ht="16.8" x14ac:dyDescent="0.3">
      <c r="A452" s="8"/>
      <c r="B452" s="8"/>
      <c r="C452" s="8"/>
      <c r="D452" s="8"/>
      <c r="E452" s="21"/>
      <c r="F452" s="8"/>
      <c r="G452" s="9"/>
      <c r="H452" s="18"/>
      <c r="I452" s="20"/>
    </row>
    <row r="453" spans="1:9" ht="16.8" x14ac:dyDescent="0.3">
      <c r="A453" s="8"/>
      <c r="B453" s="8"/>
      <c r="C453" s="8"/>
      <c r="D453" s="8"/>
      <c r="E453" s="21"/>
      <c r="F453" s="8"/>
      <c r="G453" s="9"/>
      <c r="H453" s="18"/>
      <c r="I453" s="20"/>
    </row>
    <row r="454" spans="1:9" ht="16.8" x14ac:dyDescent="0.3">
      <c r="A454" s="8"/>
      <c r="B454" s="8"/>
      <c r="C454" s="8"/>
      <c r="D454" s="8"/>
      <c r="E454" s="21"/>
      <c r="F454" s="8"/>
      <c r="G454" s="9"/>
      <c r="H454" s="18"/>
      <c r="I454" s="20"/>
    </row>
    <row r="455" spans="1:9" ht="16.8" x14ac:dyDescent="0.3">
      <c r="A455" s="8"/>
      <c r="B455" s="8"/>
      <c r="C455" s="8"/>
      <c r="D455" s="8"/>
      <c r="E455" s="21"/>
      <c r="F455" s="8"/>
      <c r="G455" s="9"/>
      <c r="H455" s="18"/>
      <c r="I455" s="20"/>
    </row>
    <row r="456" spans="1:9" ht="16.8" x14ac:dyDescent="0.3">
      <c r="A456" s="8"/>
      <c r="B456" s="8"/>
      <c r="C456" s="8"/>
      <c r="D456" s="8"/>
      <c r="E456" s="21"/>
      <c r="F456" s="8"/>
      <c r="G456" s="9"/>
      <c r="H456" s="18"/>
      <c r="I456" s="20"/>
    </row>
    <row r="457" spans="1:9" ht="16.8" x14ac:dyDescent="0.3">
      <c r="A457" s="8"/>
      <c r="B457" s="8"/>
      <c r="C457" s="8"/>
      <c r="D457" s="8"/>
      <c r="E457" s="21"/>
      <c r="F457" s="8"/>
      <c r="G457" s="9"/>
      <c r="H457" s="18"/>
      <c r="I457" s="20"/>
    </row>
    <row r="458" spans="1:9" ht="16.8" x14ac:dyDescent="0.3">
      <c r="A458" s="8"/>
      <c r="B458" s="8"/>
      <c r="C458" s="8"/>
      <c r="D458" s="8"/>
      <c r="E458" s="21"/>
      <c r="F458" s="8"/>
      <c r="G458" s="9"/>
      <c r="H458" s="18"/>
      <c r="I458" s="20"/>
    </row>
    <row r="459" spans="1:9" ht="16.8" x14ac:dyDescent="0.3">
      <c r="A459" s="8"/>
      <c r="B459" s="8"/>
      <c r="C459" s="8"/>
      <c r="D459" s="8"/>
      <c r="E459" s="21"/>
      <c r="F459" s="8"/>
      <c r="G459" s="9"/>
      <c r="H459" s="18"/>
      <c r="I459" s="20"/>
    </row>
    <row r="460" spans="1:9" ht="16.8" x14ac:dyDescent="0.3">
      <c r="A460" s="8"/>
      <c r="B460" s="8"/>
      <c r="C460" s="8"/>
      <c r="D460" s="8"/>
      <c r="E460" s="21"/>
      <c r="F460" s="8"/>
      <c r="G460" s="9"/>
      <c r="H460" s="18"/>
      <c r="I460" s="20"/>
    </row>
    <row r="461" spans="1:9" ht="16.8" x14ac:dyDescent="0.3">
      <c r="A461" s="8"/>
      <c r="B461" s="8"/>
      <c r="C461" s="8"/>
      <c r="D461" s="8"/>
      <c r="E461" s="21"/>
      <c r="F461" s="8"/>
      <c r="G461" s="9"/>
      <c r="H461" s="18"/>
      <c r="I461" s="20"/>
    </row>
    <row r="462" spans="1:9" ht="16.8" x14ac:dyDescent="0.3">
      <c r="A462" s="8"/>
      <c r="B462" s="8"/>
      <c r="C462" s="8"/>
      <c r="D462" s="8"/>
      <c r="E462" s="21"/>
      <c r="F462" s="8"/>
      <c r="G462" s="9"/>
      <c r="H462" s="18"/>
      <c r="I462" s="20"/>
    </row>
    <row r="463" spans="1:9" ht="16.8" x14ac:dyDescent="0.3">
      <c r="A463" s="8"/>
      <c r="B463" s="8"/>
      <c r="C463" s="8"/>
      <c r="D463" s="8"/>
      <c r="E463" s="21"/>
      <c r="F463" s="8"/>
      <c r="G463" s="9"/>
      <c r="H463" s="18"/>
      <c r="I463" s="20"/>
    </row>
    <row r="464" spans="1:9" ht="16.8" x14ac:dyDescent="0.3">
      <c r="A464" s="8"/>
      <c r="B464" s="8"/>
      <c r="C464" s="8"/>
      <c r="D464" s="8"/>
      <c r="E464" s="21"/>
      <c r="F464" s="8"/>
      <c r="G464" s="9"/>
      <c r="H464" s="18"/>
      <c r="I464" s="20"/>
    </row>
    <row r="465" spans="1:9" ht="16.8" x14ac:dyDescent="0.3">
      <c r="A465" s="8"/>
      <c r="B465" s="8"/>
      <c r="C465" s="8"/>
      <c r="D465" s="8"/>
      <c r="E465" s="21"/>
      <c r="F465" s="8"/>
      <c r="G465" s="9"/>
      <c r="H465" s="18"/>
      <c r="I465" s="20"/>
    </row>
    <row r="466" spans="1:9" ht="16.8" x14ac:dyDescent="0.3">
      <c r="A466" s="8"/>
      <c r="B466" s="8"/>
      <c r="C466" s="8"/>
      <c r="D466" s="8"/>
      <c r="E466" s="21"/>
      <c r="F466" s="8"/>
      <c r="G466" s="9"/>
      <c r="H466" s="18"/>
      <c r="I466" s="20"/>
    </row>
    <row r="467" spans="1:9" ht="16.8" x14ac:dyDescent="0.3">
      <c r="A467" s="8"/>
      <c r="B467" s="8"/>
      <c r="C467" s="8"/>
      <c r="D467" s="8"/>
      <c r="E467" s="21"/>
      <c r="F467" s="8"/>
      <c r="G467" s="9"/>
      <c r="H467" s="18"/>
      <c r="I467" s="20"/>
    </row>
    <row r="468" spans="1:9" ht="16.8" x14ac:dyDescent="0.3">
      <c r="A468" s="8"/>
      <c r="B468" s="8"/>
      <c r="C468" s="8"/>
      <c r="D468" s="8"/>
      <c r="E468" s="21"/>
      <c r="F468" s="8"/>
      <c r="G468" s="9"/>
      <c r="H468" s="18"/>
      <c r="I468" s="20"/>
    </row>
    <row r="469" spans="1:9" ht="16.8" x14ac:dyDescent="0.3">
      <c r="A469" s="8"/>
      <c r="B469" s="8"/>
      <c r="C469" s="8"/>
      <c r="D469" s="8"/>
      <c r="E469" s="21"/>
      <c r="F469" s="8"/>
      <c r="G469" s="9"/>
      <c r="H469" s="18"/>
      <c r="I469" s="20"/>
    </row>
    <row r="470" spans="1:9" ht="16.8" x14ac:dyDescent="0.3">
      <c r="A470" s="8"/>
      <c r="B470" s="8"/>
      <c r="C470" s="8"/>
      <c r="D470" s="8"/>
      <c r="E470" s="21"/>
      <c r="F470" s="8"/>
      <c r="G470" s="9"/>
      <c r="H470" s="18"/>
      <c r="I470" s="20"/>
    </row>
    <row r="471" spans="1:9" ht="16.8" x14ac:dyDescent="0.3">
      <c r="A471" s="8"/>
      <c r="B471" s="8"/>
      <c r="C471" s="8"/>
      <c r="D471" s="8"/>
      <c r="E471" s="21"/>
      <c r="F471" s="8"/>
      <c r="G471" s="9"/>
      <c r="H471" s="18"/>
      <c r="I471" s="20"/>
    </row>
    <row r="472" spans="1:9" ht="16.8" x14ac:dyDescent="0.3">
      <c r="A472" s="8"/>
      <c r="B472" s="8"/>
      <c r="C472" s="8"/>
      <c r="D472" s="8"/>
      <c r="E472" s="21"/>
      <c r="F472" s="8"/>
      <c r="G472" s="9"/>
      <c r="H472" s="18"/>
      <c r="I472" s="20"/>
    </row>
    <row r="473" spans="1:9" ht="16.8" x14ac:dyDescent="0.3">
      <c r="A473" s="8"/>
      <c r="B473" s="8"/>
      <c r="C473" s="8"/>
      <c r="D473" s="8"/>
      <c r="E473" s="21"/>
      <c r="F473" s="8"/>
      <c r="G473" s="9"/>
      <c r="H473" s="18"/>
      <c r="I473" s="20"/>
    </row>
    <row r="474" spans="1:9" ht="16.8" x14ac:dyDescent="0.3">
      <c r="A474" s="8"/>
      <c r="B474" s="8"/>
      <c r="C474" s="8"/>
      <c r="D474" s="8"/>
      <c r="E474" s="21"/>
      <c r="F474" s="8"/>
      <c r="G474" s="9"/>
      <c r="H474" s="18"/>
      <c r="I474" s="20"/>
    </row>
    <row r="475" spans="1:9" ht="16.8" x14ac:dyDescent="0.3">
      <c r="A475" s="8"/>
      <c r="B475" s="8"/>
      <c r="C475" s="8"/>
      <c r="D475" s="8"/>
      <c r="E475" s="21"/>
      <c r="F475" s="8"/>
      <c r="G475" s="9"/>
      <c r="H475" s="18"/>
      <c r="I475" s="20"/>
    </row>
    <row r="476" spans="1:9" ht="16.8" x14ac:dyDescent="0.3">
      <c r="A476" s="8"/>
      <c r="B476" s="8"/>
      <c r="C476" s="8"/>
      <c r="D476" s="8"/>
      <c r="E476" s="21"/>
      <c r="F476" s="8"/>
      <c r="G476" s="9"/>
      <c r="H476" s="18"/>
      <c r="I476" s="20"/>
    </row>
    <row r="477" spans="1:9" ht="16.8" x14ac:dyDescent="0.3">
      <c r="A477" s="8"/>
      <c r="B477" s="8"/>
      <c r="C477" s="8"/>
      <c r="D477" s="8"/>
      <c r="E477" s="21"/>
      <c r="F477" s="8"/>
      <c r="G477" s="9"/>
      <c r="H477" s="18"/>
      <c r="I477" s="20"/>
    </row>
    <row r="478" spans="1:9" ht="16.8" x14ac:dyDescent="0.3">
      <c r="A478" s="8"/>
      <c r="B478" s="8"/>
      <c r="C478" s="8"/>
      <c r="D478" s="8"/>
      <c r="E478" s="21"/>
      <c r="F478" s="8"/>
      <c r="G478" s="9"/>
      <c r="H478" s="18"/>
      <c r="I478" s="20"/>
    </row>
    <row r="479" spans="1:9" ht="16.8" x14ac:dyDescent="0.3">
      <c r="A479" s="8"/>
      <c r="B479" s="8"/>
      <c r="C479" s="8"/>
      <c r="D479" s="8"/>
      <c r="E479" s="21"/>
      <c r="F479" s="8"/>
      <c r="G479" s="9"/>
      <c r="H479" s="18"/>
      <c r="I479" s="20"/>
    </row>
    <row r="480" spans="1:9" ht="16.8" x14ac:dyDescent="0.3">
      <c r="A480" s="8"/>
      <c r="B480" s="8"/>
      <c r="C480" s="8"/>
      <c r="D480" s="8"/>
      <c r="E480" s="21"/>
      <c r="F480" s="8"/>
      <c r="G480" s="9"/>
      <c r="H480" s="18"/>
      <c r="I480" s="20"/>
    </row>
    <row r="481" spans="1:9" ht="16.8" x14ac:dyDescent="0.3">
      <c r="A481" s="8"/>
      <c r="B481" s="8"/>
      <c r="C481" s="8"/>
      <c r="D481" s="8"/>
      <c r="E481" s="21"/>
      <c r="F481" s="8"/>
      <c r="G481" s="9"/>
      <c r="H481" s="18"/>
      <c r="I481" s="20"/>
    </row>
    <row r="482" spans="1:9" ht="16.8" x14ac:dyDescent="0.3">
      <c r="A482" s="8"/>
      <c r="B482" s="8"/>
      <c r="C482" s="8"/>
      <c r="D482" s="8"/>
      <c r="E482" s="21"/>
      <c r="F482" s="8"/>
      <c r="G482" s="9"/>
      <c r="H482" s="18"/>
      <c r="I482" s="20"/>
    </row>
    <row r="483" spans="1:9" ht="16.8" x14ac:dyDescent="0.3">
      <c r="A483" s="8"/>
      <c r="B483" s="8"/>
      <c r="C483" s="8"/>
      <c r="D483" s="8"/>
      <c r="E483" s="21"/>
      <c r="F483" s="8"/>
      <c r="G483" s="9"/>
      <c r="H483" s="18"/>
      <c r="I483" s="20"/>
    </row>
    <row r="484" spans="1:9" ht="16.8" x14ac:dyDescent="0.3">
      <c r="A484" s="8"/>
      <c r="B484" s="8"/>
      <c r="C484" s="8"/>
      <c r="D484" s="8"/>
      <c r="E484" s="21"/>
      <c r="F484" s="8"/>
      <c r="G484" s="9"/>
      <c r="H484" s="18"/>
      <c r="I484" s="20"/>
    </row>
    <row r="485" spans="1:9" ht="16.8" x14ac:dyDescent="0.3">
      <c r="A485" s="8"/>
      <c r="B485" s="8"/>
      <c r="C485" s="8"/>
      <c r="D485" s="8"/>
      <c r="E485" s="21"/>
      <c r="F485" s="8"/>
      <c r="G485" s="9"/>
      <c r="H485" s="18"/>
      <c r="I485" s="20"/>
    </row>
    <row r="486" spans="1:9" ht="16.8" x14ac:dyDescent="0.3">
      <c r="A486" s="8"/>
      <c r="B486" s="8"/>
      <c r="C486" s="8"/>
      <c r="D486" s="8"/>
      <c r="E486" s="21"/>
      <c r="F486" s="8"/>
      <c r="G486" s="9"/>
      <c r="H486" s="18"/>
      <c r="I486" s="20"/>
    </row>
    <row r="487" spans="1:9" ht="16.8" x14ac:dyDescent="0.3">
      <c r="A487" s="8"/>
      <c r="B487" s="8"/>
      <c r="C487" s="8"/>
      <c r="D487" s="8"/>
      <c r="E487" s="21"/>
      <c r="F487" s="8"/>
      <c r="G487" s="9"/>
      <c r="H487" s="18"/>
      <c r="I487" s="20"/>
    </row>
    <row r="488" spans="1:9" ht="16.8" x14ac:dyDescent="0.3">
      <c r="A488" s="8"/>
      <c r="B488" s="8"/>
      <c r="C488" s="8"/>
      <c r="D488" s="8"/>
      <c r="E488" s="21"/>
      <c r="F488" s="8"/>
      <c r="G488" s="9"/>
      <c r="H488" s="18"/>
      <c r="I488" s="20"/>
    </row>
    <row r="489" spans="1:9" ht="16.8" x14ac:dyDescent="0.3">
      <c r="A489" s="8"/>
      <c r="B489" s="8"/>
      <c r="C489" s="8"/>
      <c r="D489" s="8"/>
      <c r="E489" s="21"/>
      <c r="F489" s="8"/>
      <c r="G489" s="9"/>
      <c r="H489" s="18"/>
      <c r="I489" s="20"/>
    </row>
    <row r="490" spans="1:9" ht="16.8" x14ac:dyDescent="0.3">
      <c r="A490" s="8"/>
      <c r="B490" s="8"/>
      <c r="C490" s="8"/>
      <c r="D490" s="8"/>
      <c r="E490" s="21"/>
      <c r="F490" s="8"/>
      <c r="G490" s="9"/>
      <c r="H490" s="18"/>
      <c r="I490" s="20"/>
    </row>
    <row r="491" spans="1:9" ht="16.8" x14ac:dyDescent="0.3">
      <c r="A491" s="8"/>
      <c r="B491" s="8"/>
      <c r="C491" s="8"/>
      <c r="D491" s="8"/>
      <c r="E491" s="21"/>
      <c r="F491" s="8"/>
      <c r="G491" s="9"/>
      <c r="H491" s="18"/>
      <c r="I491" s="20"/>
    </row>
    <row r="492" spans="1:9" ht="16.8" x14ac:dyDescent="0.3">
      <c r="A492" s="8"/>
      <c r="B492" s="8"/>
      <c r="C492" s="8"/>
      <c r="D492" s="8"/>
      <c r="E492" s="21"/>
      <c r="F492" s="8"/>
      <c r="G492" s="9"/>
      <c r="H492" s="18"/>
      <c r="I492" s="20"/>
    </row>
    <row r="493" spans="1:9" ht="16.8" x14ac:dyDescent="0.3">
      <c r="A493" s="8"/>
      <c r="B493" s="8"/>
      <c r="C493" s="8"/>
      <c r="D493" s="8"/>
      <c r="E493" s="21"/>
      <c r="F493" s="8"/>
      <c r="G493" s="9"/>
      <c r="H493" s="18"/>
      <c r="I493" s="20"/>
    </row>
    <row r="494" spans="1:9" ht="16.8" x14ac:dyDescent="0.3">
      <c r="A494" s="8"/>
      <c r="B494" s="8"/>
      <c r="C494" s="8"/>
      <c r="D494" s="8"/>
      <c r="E494" s="21"/>
      <c r="F494" s="8"/>
      <c r="G494" s="9"/>
      <c r="H494" s="18"/>
      <c r="I494" s="20"/>
    </row>
    <row r="495" spans="1:9" ht="16.8" x14ac:dyDescent="0.3">
      <c r="A495" s="8"/>
      <c r="B495" s="8"/>
      <c r="C495" s="8"/>
      <c r="D495" s="8"/>
      <c r="E495" s="21"/>
      <c r="F495" s="8"/>
      <c r="G495" s="9"/>
      <c r="H495" s="18"/>
      <c r="I495" s="20"/>
    </row>
    <row r="496" spans="1:9" ht="16.8" x14ac:dyDescent="0.3">
      <c r="A496" s="8"/>
      <c r="B496" s="8"/>
      <c r="C496" s="8"/>
      <c r="D496" s="8"/>
      <c r="E496" s="21"/>
      <c r="F496" s="8"/>
      <c r="G496" s="9"/>
      <c r="H496" s="18"/>
      <c r="I496" s="20"/>
    </row>
    <row r="497" spans="1:9" ht="16.8" x14ac:dyDescent="0.3">
      <c r="A497" s="8"/>
      <c r="B497" s="8"/>
      <c r="C497" s="8"/>
      <c r="D497" s="8"/>
      <c r="E497" s="21"/>
      <c r="F497" s="8"/>
      <c r="G497" s="9"/>
      <c r="H497" s="18"/>
      <c r="I497" s="20"/>
    </row>
    <row r="498" spans="1:9" ht="16.8" x14ac:dyDescent="0.3">
      <c r="A498" s="8"/>
      <c r="B498" s="8"/>
      <c r="C498" s="8"/>
      <c r="D498" s="8"/>
      <c r="E498" s="21"/>
      <c r="F498" s="8"/>
      <c r="G498" s="9"/>
      <c r="H498" s="18"/>
      <c r="I498" s="20"/>
    </row>
    <row r="499" spans="1:9" ht="16.8" x14ac:dyDescent="0.3">
      <c r="A499" s="8"/>
      <c r="B499" s="8"/>
      <c r="C499" s="8"/>
      <c r="D499" s="8"/>
      <c r="E499" s="21"/>
      <c r="F499" s="8"/>
      <c r="G499" s="9"/>
      <c r="H499" s="18"/>
      <c r="I499" s="20"/>
    </row>
    <row r="500" spans="1:9" ht="16.8" x14ac:dyDescent="0.3">
      <c r="A500" s="8"/>
      <c r="B500" s="8"/>
      <c r="C500" s="8"/>
      <c r="D500" s="8"/>
      <c r="E500" s="21"/>
      <c r="F500" s="8"/>
      <c r="G500" s="9"/>
      <c r="H500" s="18"/>
      <c r="I500" s="20"/>
    </row>
    <row r="501" spans="1:9" ht="16.8" x14ac:dyDescent="0.3">
      <c r="A501" s="8"/>
      <c r="B501" s="8"/>
      <c r="C501" s="8"/>
      <c r="D501" s="8"/>
      <c r="E501" s="21"/>
      <c r="F501" s="8"/>
      <c r="G501" s="9"/>
      <c r="H501" s="18"/>
      <c r="I501" s="20"/>
    </row>
    <row r="502" spans="1:9" ht="16.8" x14ac:dyDescent="0.3">
      <c r="A502" s="8"/>
      <c r="B502" s="8"/>
      <c r="C502" s="8"/>
      <c r="D502" s="8"/>
      <c r="E502" s="21"/>
      <c r="F502" s="8"/>
      <c r="G502" s="9"/>
      <c r="H502" s="18"/>
      <c r="I502" s="20"/>
    </row>
    <row r="503" spans="1:9" ht="16.8" x14ac:dyDescent="0.3">
      <c r="A503" s="8"/>
      <c r="B503" s="8"/>
      <c r="C503" s="8"/>
      <c r="D503" s="8"/>
      <c r="E503" s="21"/>
      <c r="F503" s="8"/>
      <c r="G503" s="9"/>
      <c r="H503" s="18"/>
      <c r="I503" s="20"/>
    </row>
    <row r="504" spans="1:9" ht="16.8" x14ac:dyDescent="0.3">
      <c r="A504" s="8"/>
      <c r="B504" s="8"/>
      <c r="C504" s="8"/>
      <c r="D504" s="8"/>
      <c r="E504" s="21"/>
      <c r="F504" s="8"/>
      <c r="G504" s="9"/>
      <c r="H504" s="18"/>
      <c r="I504" s="20"/>
    </row>
    <row r="505" spans="1:9" ht="16.8" x14ac:dyDescent="0.3">
      <c r="A505" s="8"/>
      <c r="B505" s="8"/>
      <c r="C505" s="8"/>
      <c r="D505" s="8"/>
      <c r="E505" s="21"/>
      <c r="F505" s="8"/>
      <c r="G505" s="9"/>
      <c r="H505" s="18"/>
      <c r="I505" s="20"/>
    </row>
    <row r="506" spans="1:9" ht="16.8" x14ac:dyDescent="0.3">
      <c r="A506" s="8"/>
      <c r="B506" s="8"/>
      <c r="C506" s="8"/>
      <c r="D506" s="8"/>
      <c r="E506" s="21"/>
      <c r="F506" s="8"/>
      <c r="G506" s="9"/>
      <c r="H506" s="18"/>
      <c r="I506" s="20"/>
    </row>
    <row r="507" spans="1:9" ht="16.8" x14ac:dyDescent="0.3">
      <c r="A507" s="8"/>
      <c r="B507" s="8"/>
      <c r="C507" s="8"/>
      <c r="D507" s="8"/>
      <c r="E507" s="21"/>
      <c r="F507" s="8"/>
      <c r="G507" s="9"/>
      <c r="H507" s="18"/>
      <c r="I507" s="20"/>
    </row>
    <row r="508" spans="1:9" ht="16.8" x14ac:dyDescent="0.3">
      <c r="A508" s="8"/>
      <c r="B508" s="8"/>
      <c r="C508" s="8"/>
      <c r="D508" s="8"/>
      <c r="E508" s="21"/>
      <c r="F508" s="8"/>
      <c r="G508" s="9"/>
      <c r="H508" s="18"/>
      <c r="I508" s="20"/>
    </row>
    <row r="509" spans="1:9" ht="16.8" x14ac:dyDescent="0.3">
      <c r="A509" s="8"/>
      <c r="B509" s="8"/>
      <c r="C509" s="8"/>
      <c r="D509" s="8"/>
      <c r="E509" s="21"/>
      <c r="F509" s="8"/>
      <c r="G509" s="9"/>
      <c r="H509" s="18"/>
      <c r="I509" s="20"/>
    </row>
    <row r="510" spans="1:9" ht="16.8" x14ac:dyDescent="0.3">
      <c r="A510" s="8"/>
      <c r="B510" s="8"/>
      <c r="C510" s="8"/>
      <c r="D510" s="8"/>
      <c r="E510" s="21"/>
      <c r="F510" s="8"/>
      <c r="G510" s="9"/>
      <c r="H510" s="18"/>
      <c r="I510" s="20"/>
    </row>
    <row r="511" spans="1:9" ht="16.8" x14ac:dyDescent="0.3">
      <c r="A511" s="8"/>
      <c r="B511" s="8"/>
      <c r="C511" s="8"/>
      <c r="D511" s="8"/>
      <c r="E511" s="21"/>
      <c r="F511" s="8"/>
      <c r="G511" s="9"/>
      <c r="H511" s="18"/>
      <c r="I511" s="20"/>
    </row>
    <row r="512" spans="1:9" ht="16.8" x14ac:dyDescent="0.3">
      <c r="A512" s="8"/>
      <c r="B512" s="8"/>
      <c r="C512" s="8"/>
      <c r="D512" s="8"/>
      <c r="E512" s="21"/>
      <c r="F512" s="8"/>
      <c r="G512" s="9"/>
      <c r="H512" s="18"/>
      <c r="I512" s="20"/>
    </row>
    <row r="513" spans="1:9" ht="16.8" x14ac:dyDescent="0.3">
      <c r="A513" s="8"/>
      <c r="B513" s="8"/>
      <c r="C513" s="8"/>
      <c r="D513" s="8"/>
      <c r="E513" s="21"/>
      <c r="F513" s="8"/>
      <c r="G513" s="9"/>
      <c r="H513" s="18"/>
      <c r="I513" s="20"/>
    </row>
    <row r="514" spans="1:9" ht="16.8" x14ac:dyDescent="0.3">
      <c r="A514" s="8"/>
      <c r="B514" s="8"/>
      <c r="C514" s="8"/>
      <c r="D514" s="8"/>
      <c r="E514" s="21"/>
      <c r="F514" s="8"/>
      <c r="G514" s="9"/>
      <c r="H514" s="18"/>
      <c r="I514" s="20"/>
    </row>
    <row r="515" spans="1:9" ht="16.8" x14ac:dyDescent="0.3">
      <c r="A515" s="8"/>
      <c r="B515" s="8"/>
      <c r="C515" s="8"/>
      <c r="D515" s="8"/>
      <c r="E515" s="21"/>
      <c r="F515" s="8"/>
      <c r="G515" s="9"/>
      <c r="H515" s="18"/>
      <c r="I515" s="20"/>
    </row>
    <row r="516" spans="1:9" ht="16.8" x14ac:dyDescent="0.3">
      <c r="A516" s="8"/>
      <c r="B516" s="8"/>
      <c r="C516" s="8"/>
      <c r="D516" s="8"/>
      <c r="E516" s="21"/>
      <c r="F516" s="8"/>
      <c r="G516" s="9"/>
      <c r="H516" s="18"/>
      <c r="I516" s="20"/>
    </row>
    <row r="517" spans="1:9" ht="16.8" x14ac:dyDescent="0.3">
      <c r="A517" s="8"/>
      <c r="B517" s="8"/>
      <c r="C517" s="8"/>
      <c r="D517" s="8"/>
      <c r="E517" s="21"/>
      <c r="F517" s="8"/>
      <c r="G517" s="9"/>
      <c r="H517" s="18"/>
      <c r="I517" s="20"/>
    </row>
    <row r="518" spans="1:9" ht="16.8" x14ac:dyDescent="0.3">
      <c r="A518" s="8"/>
      <c r="B518" s="8"/>
      <c r="C518" s="8"/>
      <c r="D518" s="8"/>
      <c r="E518" s="21"/>
      <c r="F518" s="8"/>
      <c r="G518" s="9"/>
      <c r="H518" s="18"/>
      <c r="I518" s="20"/>
    </row>
    <row r="519" spans="1:9" ht="16.8" x14ac:dyDescent="0.3">
      <c r="A519" s="8"/>
      <c r="B519" s="8"/>
      <c r="C519" s="8"/>
      <c r="D519" s="8"/>
      <c r="E519" s="21"/>
      <c r="F519" s="8"/>
      <c r="G519" s="9"/>
      <c r="H519" s="18"/>
      <c r="I519" s="20"/>
    </row>
    <row r="520" spans="1:9" ht="16.8" x14ac:dyDescent="0.3">
      <c r="A520" s="8"/>
      <c r="B520" s="8"/>
      <c r="C520" s="8"/>
      <c r="D520" s="8"/>
      <c r="E520" s="21"/>
      <c r="F520" s="8"/>
      <c r="G520" s="9"/>
      <c r="H520" s="18"/>
      <c r="I520" s="20"/>
    </row>
    <row r="521" spans="1:9" ht="16.8" x14ac:dyDescent="0.3">
      <c r="A521" s="8"/>
      <c r="B521" s="8"/>
      <c r="C521" s="8"/>
      <c r="D521" s="8"/>
      <c r="E521" s="21"/>
      <c r="F521" s="8"/>
      <c r="G521" s="9"/>
      <c r="H521" s="18"/>
      <c r="I521" s="20"/>
    </row>
    <row r="522" spans="1:9" ht="16.8" x14ac:dyDescent="0.3">
      <c r="A522" s="8"/>
      <c r="B522" s="8"/>
      <c r="C522" s="8"/>
      <c r="D522" s="8"/>
      <c r="E522" s="21"/>
      <c r="F522" s="8"/>
      <c r="G522" s="9"/>
      <c r="H522" s="18"/>
      <c r="I522" s="20"/>
    </row>
    <row r="523" spans="1:9" ht="16.8" x14ac:dyDescent="0.3">
      <c r="A523" s="8"/>
      <c r="B523" s="8"/>
      <c r="C523" s="8"/>
      <c r="D523" s="8"/>
      <c r="E523" s="21"/>
      <c r="F523" s="8"/>
      <c r="G523" s="9"/>
      <c r="H523" s="18"/>
      <c r="I523" s="20"/>
    </row>
    <row r="524" spans="1:9" ht="16.8" x14ac:dyDescent="0.3">
      <c r="A524" s="8"/>
      <c r="B524" s="8"/>
      <c r="C524" s="8"/>
      <c r="D524" s="8"/>
      <c r="E524" s="21"/>
      <c r="F524" s="8"/>
      <c r="G524" s="9"/>
      <c r="H524" s="18"/>
      <c r="I524" s="20"/>
    </row>
    <row r="525" spans="1:9" ht="16.8" x14ac:dyDescent="0.3">
      <c r="A525" s="8"/>
      <c r="B525" s="8"/>
      <c r="C525" s="8"/>
      <c r="D525" s="8"/>
      <c r="E525" s="21"/>
      <c r="F525" s="8"/>
      <c r="G525" s="9"/>
      <c r="H525" s="18"/>
      <c r="I525" s="20"/>
    </row>
    <row r="526" spans="1:9" ht="16.8" x14ac:dyDescent="0.3">
      <c r="A526" s="8"/>
      <c r="B526" s="8"/>
      <c r="C526" s="8"/>
      <c r="D526" s="8"/>
      <c r="E526" s="21"/>
      <c r="F526" s="8"/>
      <c r="G526" s="9"/>
      <c r="H526" s="18"/>
      <c r="I526" s="20"/>
    </row>
    <row r="527" spans="1:9" ht="16.8" x14ac:dyDescent="0.3">
      <c r="A527" s="8"/>
      <c r="B527" s="8"/>
      <c r="C527" s="8"/>
      <c r="D527" s="8"/>
      <c r="E527" s="21"/>
      <c r="F527" s="8"/>
      <c r="G527" s="9"/>
      <c r="H527" s="18"/>
      <c r="I527" s="20"/>
    </row>
    <row r="528" spans="1:9" ht="16.8" x14ac:dyDescent="0.3">
      <c r="A528" s="8"/>
      <c r="B528" s="8"/>
      <c r="C528" s="8"/>
      <c r="D528" s="8"/>
      <c r="E528" s="21"/>
      <c r="F528" s="8"/>
      <c r="G528" s="9"/>
      <c r="H528" s="18"/>
      <c r="I528" s="20"/>
    </row>
    <row r="529" spans="1:9" ht="16.8" x14ac:dyDescent="0.3">
      <c r="A529" s="8"/>
      <c r="B529" s="8"/>
      <c r="C529" s="8"/>
      <c r="D529" s="8"/>
      <c r="E529" s="21"/>
      <c r="F529" s="8"/>
      <c r="G529" s="9"/>
      <c r="H529" s="18"/>
      <c r="I529" s="20"/>
    </row>
    <row r="530" spans="1:9" ht="16.8" x14ac:dyDescent="0.3">
      <c r="A530" s="8"/>
      <c r="B530" s="8"/>
      <c r="C530" s="8"/>
      <c r="D530" s="8"/>
      <c r="E530" s="21"/>
      <c r="F530" s="8"/>
      <c r="G530" s="9"/>
      <c r="H530" s="18"/>
      <c r="I530" s="20"/>
    </row>
    <row r="531" spans="1:9" ht="16.8" x14ac:dyDescent="0.3">
      <c r="A531" s="8"/>
      <c r="B531" s="8"/>
      <c r="C531" s="8"/>
      <c r="D531" s="8"/>
      <c r="E531" s="21"/>
      <c r="F531" s="8"/>
      <c r="G531" s="9"/>
      <c r="H531" s="18"/>
      <c r="I531" s="20"/>
    </row>
    <row r="532" spans="1:9" ht="16.8" x14ac:dyDescent="0.3">
      <c r="A532" s="8"/>
      <c r="B532" s="8"/>
      <c r="C532" s="8"/>
      <c r="D532" s="8"/>
      <c r="E532" s="21"/>
      <c r="F532" s="8"/>
      <c r="G532" s="9"/>
      <c r="H532" s="18"/>
      <c r="I532" s="20"/>
    </row>
    <row r="533" spans="1:9" ht="16.8" x14ac:dyDescent="0.3">
      <c r="A533" s="8"/>
      <c r="B533" s="8"/>
      <c r="C533" s="8"/>
      <c r="D533" s="8"/>
      <c r="E533" s="21"/>
      <c r="F533" s="8"/>
      <c r="G533" s="9"/>
      <c r="H533" s="18"/>
      <c r="I533" s="20"/>
    </row>
    <row r="534" spans="1:9" ht="16.8" x14ac:dyDescent="0.3">
      <c r="A534" s="8"/>
      <c r="B534" s="8"/>
      <c r="C534" s="8"/>
      <c r="D534" s="8"/>
      <c r="E534" s="21"/>
      <c r="F534" s="8"/>
      <c r="G534" s="9"/>
      <c r="H534" s="18"/>
      <c r="I534" s="20"/>
    </row>
    <row r="535" spans="1:9" ht="16.8" x14ac:dyDescent="0.3">
      <c r="A535" s="8"/>
      <c r="B535" s="8"/>
      <c r="C535" s="8"/>
      <c r="D535" s="8"/>
      <c r="E535" s="21"/>
      <c r="F535" s="8"/>
      <c r="G535" s="9"/>
      <c r="H535" s="18"/>
      <c r="I535" s="20"/>
    </row>
    <row r="536" spans="1:9" ht="16.8" x14ac:dyDescent="0.3">
      <c r="A536" s="8"/>
      <c r="B536" s="8"/>
      <c r="C536" s="8"/>
      <c r="D536" s="8"/>
      <c r="E536" s="21"/>
      <c r="F536" s="8"/>
      <c r="G536" s="9"/>
      <c r="H536" s="18"/>
      <c r="I536" s="20"/>
    </row>
    <row r="537" spans="1:9" ht="16.8" x14ac:dyDescent="0.3">
      <c r="A537" s="8"/>
      <c r="B537" s="8"/>
      <c r="C537" s="8"/>
      <c r="D537" s="8"/>
      <c r="E537" s="21"/>
      <c r="F537" s="8"/>
      <c r="G537" s="9"/>
      <c r="H537" s="18"/>
      <c r="I537" s="20"/>
    </row>
    <row r="538" spans="1:9" ht="16.8" x14ac:dyDescent="0.3">
      <c r="A538" s="8"/>
      <c r="B538" s="8"/>
      <c r="C538" s="8"/>
      <c r="D538" s="8"/>
      <c r="E538" s="21"/>
      <c r="F538" s="8"/>
      <c r="G538" s="9"/>
      <c r="H538" s="18"/>
      <c r="I538" s="20"/>
    </row>
    <row r="539" spans="1:9" ht="16.8" x14ac:dyDescent="0.3">
      <c r="A539" s="8"/>
      <c r="B539" s="8"/>
      <c r="C539" s="8"/>
      <c r="D539" s="8"/>
      <c r="E539" s="21"/>
      <c r="F539" s="8"/>
      <c r="G539" s="9"/>
      <c r="H539" s="18"/>
      <c r="I539" s="20"/>
    </row>
    <row r="540" spans="1:9" ht="16.8" x14ac:dyDescent="0.3">
      <c r="A540" s="8"/>
      <c r="B540" s="8"/>
      <c r="C540" s="8"/>
      <c r="D540" s="8"/>
      <c r="E540" s="21"/>
      <c r="F540" s="8"/>
      <c r="G540" s="9"/>
      <c r="H540" s="18"/>
      <c r="I540" s="20"/>
    </row>
    <row r="541" spans="1:9" ht="16.8" x14ac:dyDescent="0.3">
      <c r="A541" s="8"/>
      <c r="B541" s="8"/>
      <c r="C541" s="8"/>
      <c r="D541" s="8"/>
      <c r="E541" s="21"/>
      <c r="F541" s="8"/>
      <c r="G541" s="9"/>
      <c r="H541" s="18"/>
      <c r="I541" s="20"/>
    </row>
    <row r="542" spans="1:9" ht="16.8" x14ac:dyDescent="0.3">
      <c r="A542" s="8"/>
      <c r="B542" s="8"/>
      <c r="C542" s="8"/>
      <c r="D542" s="8"/>
      <c r="E542" s="21"/>
      <c r="F542" s="8"/>
      <c r="G542" s="9"/>
      <c r="H542" s="18"/>
      <c r="I542" s="20"/>
    </row>
    <row r="543" spans="1:9" ht="16.8" x14ac:dyDescent="0.3">
      <c r="A543" s="8"/>
      <c r="B543" s="8"/>
      <c r="C543" s="8"/>
      <c r="D543" s="8"/>
      <c r="E543" s="21"/>
      <c r="F543" s="8"/>
      <c r="G543" s="9"/>
      <c r="H543" s="18"/>
      <c r="I543" s="20"/>
    </row>
    <row r="544" spans="1:9" ht="16.8" x14ac:dyDescent="0.3">
      <c r="A544" s="8"/>
      <c r="B544" s="8"/>
      <c r="C544" s="8"/>
      <c r="D544" s="8"/>
      <c r="E544" s="21"/>
      <c r="F544" s="8"/>
      <c r="G544" s="9"/>
      <c r="H544" s="18"/>
      <c r="I544" s="20"/>
    </row>
    <row r="545" spans="1:9" ht="16.8" x14ac:dyDescent="0.3">
      <c r="A545" s="8"/>
      <c r="B545" s="8"/>
      <c r="C545" s="8"/>
      <c r="D545" s="8"/>
      <c r="E545" s="21"/>
      <c r="F545" s="8"/>
      <c r="G545" s="9"/>
      <c r="H545" s="18"/>
      <c r="I545" s="20"/>
    </row>
    <row r="546" spans="1:9" ht="16.8" x14ac:dyDescent="0.3">
      <c r="A546" s="8"/>
      <c r="B546" s="8"/>
      <c r="C546" s="8"/>
      <c r="D546" s="8"/>
      <c r="E546" s="21"/>
      <c r="F546" s="8"/>
      <c r="G546" s="9"/>
      <c r="H546" s="18"/>
      <c r="I546" s="20"/>
    </row>
    <row r="547" spans="1:9" ht="16.8" x14ac:dyDescent="0.3">
      <c r="A547" s="8"/>
      <c r="B547" s="8"/>
      <c r="C547" s="8"/>
      <c r="D547" s="8"/>
      <c r="E547" s="21"/>
      <c r="F547" s="8"/>
      <c r="G547" s="9"/>
      <c r="H547" s="18"/>
      <c r="I547" s="20"/>
    </row>
    <row r="548" spans="1:9" ht="16.8" x14ac:dyDescent="0.3">
      <c r="A548" s="8"/>
      <c r="B548" s="8"/>
      <c r="C548" s="8"/>
      <c r="D548" s="8"/>
      <c r="E548" s="21"/>
      <c r="F548" s="8"/>
      <c r="G548" s="9"/>
      <c r="H548" s="18"/>
      <c r="I548" s="20"/>
    </row>
    <row r="549" spans="1:9" ht="16.8" x14ac:dyDescent="0.3">
      <c r="A549" s="8"/>
      <c r="B549" s="8"/>
      <c r="C549" s="8"/>
      <c r="D549" s="8"/>
      <c r="E549" s="21"/>
      <c r="F549" s="8"/>
      <c r="G549" s="9"/>
      <c r="H549" s="18"/>
      <c r="I549" s="20"/>
    </row>
    <row r="550" spans="1:9" ht="16.8" x14ac:dyDescent="0.3">
      <c r="A550" s="8"/>
      <c r="B550" s="8"/>
      <c r="C550" s="8"/>
      <c r="D550" s="8"/>
      <c r="E550" s="21"/>
      <c r="F550" s="8"/>
      <c r="G550" s="9"/>
      <c r="H550" s="18"/>
      <c r="I550" s="20"/>
    </row>
    <row r="551" spans="1:9" ht="16.8" x14ac:dyDescent="0.3">
      <c r="A551" s="8"/>
      <c r="B551" s="8"/>
      <c r="C551" s="8"/>
      <c r="D551" s="8"/>
      <c r="E551" s="21"/>
      <c r="F551" s="8"/>
      <c r="G551" s="9"/>
      <c r="H551" s="18"/>
      <c r="I551" s="20"/>
    </row>
    <row r="552" spans="1:9" ht="16.8" x14ac:dyDescent="0.3">
      <c r="A552" s="8"/>
      <c r="B552" s="8"/>
      <c r="C552" s="8"/>
      <c r="D552" s="8"/>
      <c r="E552" s="21"/>
      <c r="F552" s="8"/>
      <c r="G552" s="9"/>
      <c r="H552" s="18"/>
      <c r="I552" s="20"/>
    </row>
    <row r="553" spans="1:9" ht="16.8" x14ac:dyDescent="0.3">
      <c r="A553" s="8"/>
      <c r="B553" s="8"/>
      <c r="C553" s="8"/>
      <c r="D553" s="8"/>
      <c r="E553" s="21"/>
      <c r="F553" s="8"/>
      <c r="G553" s="9"/>
      <c r="H553" s="18"/>
      <c r="I553" s="20"/>
    </row>
    <row r="554" spans="1:9" ht="16.8" x14ac:dyDescent="0.3">
      <c r="A554" s="8"/>
      <c r="B554" s="8"/>
      <c r="C554" s="8"/>
      <c r="D554" s="8"/>
      <c r="E554" s="21"/>
      <c r="F554" s="8"/>
      <c r="G554" s="9"/>
      <c r="H554" s="18"/>
      <c r="I554" s="20"/>
    </row>
    <row r="555" spans="1:9" ht="16.8" x14ac:dyDescent="0.3">
      <c r="A555" s="8"/>
      <c r="B555" s="8"/>
      <c r="C555" s="8"/>
      <c r="D555" s="8"/>
      <c r="E555" s="21"/>
      <c r="F555" s="8"/>
      <c r="G555" s="9"/>
      <c r="H555" s="18"/>
      <c r="I555" s="20"/>
    </row>
    <row r="556" spans="1:9" ht="16.8" x14ac:dyDescent="0.3">
      <c r="A556" s="8"/>
      <c r="B556" s="8"/>
      <c r="C556" s="8"/>
      <c r="D556" s="8"/>
      <c r="E556" s="21"/>
      <c r="F556" s="8"/>
      <c r="G556" s="9"/>
      <c r="H556" s="18"/>
      <c r="I556" s="20"/>
    </row>
    <row r="557" spans="1:9" ht="16.8" x14ac:dyDescent="0.3">
      <c r="A557" s="8"/>
      <c r="B557" s="8"/>
      <c r="C557" s="8"/>
      <c r="D557" s="8"/>
      <c r="E557" s="21"/>
      <c r="F557" s="8"/>
      <c r="G557" s="9"/>
      <c r="H557" s="18"/>
      <c r="I557" s="20"/>
    </row>
    <row r="558" spans="1:9" ht="16.8" x14ac:dyDescent="0.3">
      <c r="A558" s="8"/>
      <c r="B558" s="8"/>
      <c r="C558" s="8"/>
      <c r="D558" s="8"/>
      <c r="E558" s="21"/>
      <c r="F558" s="8"/>
      <c r="G558" s="9"/>
      <c r="H558" s="18"/>
      <c r="I558" s="20"/>
    </row>
    <row r="559" spans="1:9" ht="16.8" x14ac:dyDescent="0.3">
      <c r="A559" s="8"/>
      <c r="B559" s="8"/>
      <c r="C559" s="8"/>
      <c r="D559" s="8"/>
      <c r="E559" s="21"/>
      <c r="F559" s="8"/>
      <c r="G559" s="9"/>
      <c r="H559" s="18"/>
      <c r="I559" s="20"/>
    </row>
    <row r="560" spans="1:9" ht="16.8" x14ac:dyDescent="0.3">
      <c r="A560" s="8"/>
      <c r="B560" s="8"/>
      <c r="C560" s="8"/>
      <c r="D560" s="8"/>
      <c r="E560" s="21"/>
      <c r="F560" s="8"/>
      <c r="G560" s="9"/>
      <c r="H560" s="18"/>
      <c r="I560" s="20"/>
    </row>
    <row r="561" spans="1:9" ht="16.8" x14ac:dyDescent="0.3">
      <c r="A561" s="8"/>
      <c r="B561" s="8"/>
      <c r="C561" s="8"/>
      <c r="D561" s="8"/>
      <c r="E561" s="21"/>
      <c r="F561" s="8"/>
      <c r="G561" s="9"/>
      <c r="H561" s="18"/>
      <c r="I561" s="20"/>
    </row>
    <row r="562" spans="1:9" ht="16.8" x14ac:dyDescent="0.3">
      <c r="A562" s="8"/>
      <c r="B562" s="8"/>
      <c r="C562" s="8"/>
      <c r="D562" s="8"/>
      <c r="E562" s="21"/>
      <c r="F562" s="8"/>
      <c r="G562" s="9"/>
      <c r="H562" s="18"/>
      <c r="I562" s="20"/>
    </row>
    <row r="563" spans="1:9" ht="16.8" x14ac:dyDescent="0.3">
      <c r="A563" s="8"/>
      <c r="B563" s="8"/>
      <c r="C563" s="8"/>
      <c r="D563" s="8"/>
      <c r="E563" s="21"/>
      <c r="F563" s="8"/>
      <c r="G563" s="9"/>
      <c r="H563" s="18"/>
      <c r="I563" s="20"/>
    </row>
    <row r="564" spans="1:9" ht="16.8" x14ac:dyDescent="0.3">
      <c r="A564" s="8"/>
      <c r="B564" s="8"/>
      <c r="C564" s="8"/>
      <c r="D564" s="8"/>
      <c r="E564" s="21"/>
      <c r="F564" s="8"/>
      <c r="G564" s="9"/>
      <c r="H564" s="18"/>
      <c r="I564" s="20"/>
    </row>
    <row r="565" spans="1:9" ht="16.8" x14ac:dyDescent="0.3">
      <c r="A565" s="8"/>
      <c r="B565" s="8"/>
      <c r="C565" s="8"/>
      <c r="D565" s="8"/>
      <c r="E565" s="21"/>
      <c r="F565" s="8"/>
      <c r="G565" s="9"/>
      <c r="H565" s="18"/>
      <c r="I565" s="20"/>
    </row>
    <row r="566" spans="1:9" ht="16.8" x14ac:dyDescent="0.3">
      <c r="A566" s="8"/>
      <c r="B566" s="8"/>
      <c r="C566" s="8"/>
      <c r="D566" s="8"/>
      <c r="E566" s="21"/>
      <c r="F566" s="8"/>
      <c r="G566" s="9"/>
      <c r="H566" s="18"/>
      <c r="I566" s="20"/>
    </row>
    <row r="567" spans="1:9" ht="16.8" x14ac:dyDescent="0.3">
      <c r="A567" s="8"/>
      <c r="B567" s="8"/>
      <c r="C567" s="8"/>
      <c r="D567" s="8"/>
      <c r="E567" s="21"/>
      <c r="F567" s="8"/>
      <c r="G567" s="9"/>
      <c r="H567" s="18"/>
      <c r="I567" s="20"/>
    </row>
    <row r="568" spans="1:9" ht="16.8" x14ac:dyDescent="0.3">
      <c r="A568" s="8"/>
      <c r="B568" s="8"/>
      <c r="C568" s="8"/>
      <c r="D568" s="8"/>
      <c r="E568" s="21"/>
      <c r="F568" s="8"/>
      <c r="G568" s="9"/>
      <c r="H568" s="18"/>
      <c r="I568" s="20"/>
    </row>
    <row r="569" spans="1:9" ht="16.8" x14ac:dyDescent="0.3">
      <c r="A569" s="8"/>
      <c r="B569" s="8"/>
      <c r="C569" s="8"/>
      <c r="D569" s="8"/>
      <c r="E569" s="21"/>
      <c r="F569" s="8"/>
      <c r="G569" s="9"/>
      <c r="H569" s="18"/>
      <c r="I569" s="20"/>
    </row>
    <row r="570" spans="1:9" ht="16.8" x14ac:dyDescent="0.3">
      <c r="A570" s="8"/>
      <c r="B570" s="8"/>
      <c r="C570" s="8"/>
      <c r="D570" s="8"/>
      <c r="E570" s="21"/>
      <c r="F570" s="8"/>
      <c r="G570" s="9"/>
      <c r="H570" s="18"/>
      <c r="I570" s="20"/>
    </row>
    <row r="571" spans="1:9" ht="16.8" x14ac:dyDescent="0.3">
      <c r="A571" s="8"/>
      <c r="B571" s="8"/>
      <c r="C571" s="8"/>
      <c r="D571" s="8"/>
      <c r="E571" s="21"/>
      <c r="F571" s="8"/>
      <c r="G571" s="9"/>
      <c r="H571" s="18"/>
      <c r="I571" s="20"/>
    </row>
    <row r="572" spans="1:9" ht="16.8" x14ac:dyDescent="0.3">
      <c r="A572" s="8"/>
      <c r="B572" s="8"/>
      <c r="C572" s="8"/>
      <c r="D572" s="8"/>
      <c r="E572" s="21"/>
      <c r="F572" s="8"/>
      <c r="G572" s="9"/>
      <c r="H572" s="18"/>
      <c r="I572" s="20"/>
    </row>
    <row r="573" spans="1:9" ht="16.8" x14ac:dyDescent="0.3">
      <c r="A573" s="8"/>
      <c r="B573" s="8"/>
      <c r="C573" s="8"/>
      <c r="D573" s="8"/>
      <c r="E573" s="21"/>
      <c r="F573" s="8"/>
      <c r="G573" s="9"/>
      <c r="H573" s="18"/>
      <c r="I573" s="20"/>
    </row>
    <row r="574" spans="1:9" ht="16.8" x14ac:dyDescent="0.3">
      <c r="A574" s="8"/>
      <c r="B574" s="8"/>
      <c r="C574" s="8"/>
      <c r="D574" s="8"/>
      <c r="E574" s="21"/>
      <c r="F574" s="8"/>
      <c r="G574" s="9"/>
      <c r="H574" s="18"/>
      <c r="I574" s="20"/>
    </row>
    <row r="575" spans="1:9" ht="16.8" x14ac:dyDescent="0.3">
      <c r="A575" s="8"/>
      <c r="B575" s="8"/>
      <c r="C575" s="8"/>
      <c r="D575" s="8"/>
      <c r="E575" s="21"/>
      <c r="F575" s="8"/>
      <c r="G575" s="9"/>
      <c r="H575" s="18"/>
      <c r="I575" s="20"/>
    </row>
    <row r="576" spans="1:9" ht="16.8" x14ac:dyDescent="0.3">
      <c r="A576" s="8"/>
      <c r="B576" s="8"/>
      <c r="C576" s="8"/>
      <c r="D576" s="8"/>
      <c r="E576" s="21"/>
      <c r="F576" s="8"/>
      <c r="G576" s="9"/>
      <c r="H576" s="18"/>
      <c r="I576" s="20"/>
    </row>
    <row r="577" spans="1:9" ht="16.8" x14ac:dyDescent="0.3">
      <c r="A577" s="8"/>
      <c r="B577" s="8"/>
      <c r="C577" s="8"/>
      <c r="D577" s="8"/>
      <c r="E577" s="21"/>
      <c r="F577" s="8"/>
      <c r="G577" s="9"/>
      <c r="H577" s="18"/>
      <c r="I577" s="20"/>
    </row>
    <row r="578" spans="1:9" ht="16.8" x14ac:dyDescent="0.3">
      <c r="A578" s="8"/>
      <c r="B578" s="8"/>
      <c r="C578" s="8"/>
      <c r="D578" s="8"/>
      <c r="E578" s="21"/>
      <c r="F578" s="8"/>
      <c r="G578" s="9"/>
      <c r="H578" s="18"/>
      <c r="I578" s="20"/>
    </row>
    <row r="579" spans="1:9" ht="16.8" x14ac:dyDescent="0.3">
      <c r="A579" s="8"/>
      <c r="B579" s="8"/>
      <c r="C579" s="8"/>
      <c r="D579" s="8"/>
      <c r="E579" s="21"/>
      <c r="F579" s="8"/>
      <c r="G579" s="9"/>
      <c r="H579" s="18"/>
      <c r="I579" s="20"/>
    </row>
    <row r="580" spans="1:9" ht="16.8" x14ac:dyDescent="0.3">
      <c r="A580" s="8"/>
      <c r="B580" s="8"/>
      <c r="C580" s="8"/>
      <c r="D580" s="8"/>
      <c r="E580" s="21"/>
      <c r="F580" s="8"/>
      <c r="G580" s="9"/>
      <c r="H580" s="18"/>
      <c r="I580" s="20"/>
    </row>
    <row r="581" spans="1:9" ht="16.8" x14ac:dyDescent="0.3">
      <c r="A581" s="8"/>
      <c r="B581" s="8"/>
      <c r="C581" s="8"/>
      <c r="D581" s="8"/>
      <c r="E581" s="21"/>
      <c r="F581" s="8"/>
      <c r="G581" s="9"/>
      <c r="H581" s="18"/>
      <c r="I581" s="20"/>
    </row>
    <row r="582" spans="1:9" ht="16.8" x14ac:dyDescent="0.3">
      <c r="A582" s="8"/>
      <c r="B582" s="8"/>
      <c r="C582" s="8"/>
      <c r="D582" s="8"/>
      <c r="E582" s="21"/>
      <c r="F582" s="8"/>
      <c r="G582" s="9"/>
      <c r="H582" s="18"/>
      <c r="I582" s="20"/>
    </row>
    <row r="583" spans="1:9" ht="16.8" x14ac:dyDescent="0.3">
      <c r="A583" s="8"/>
      <c r="B583" s="8"/>
      <c r="C583" s="8"/>
      <c r="D583" s="8"/>
      <c r="E583" s="21"/>
      <c r="F583" s="8"/>
      <c r="G583" s="9"/>
      <c r="H583" s="18"/>
      <c r="I583" s="20"/>
    </row>
    <row r="584" spans="1:9" ht="16.8" x14ac:dyDescent="0.3">
      <c r="A584" s="8"/>
      <c r="B584" s="8"/>
      <c r="C584" s="8"/>
      <c r="D584" s="8"/>
      <c r="E584" s="21"/>
      <c r="F584" s="8"/>
      <c r="G584" s="9"/>
      <c r="H584" s="18"/>
      <c r="I584" s="20"/>
    </row>
    <row r="585" spans="1:9" ht="16.8" x14ac:dyDescent="0.3">
      <c r="A585" s="8"/>
      <c r="B585" s="8"/>
      <c r="C585" s="8"/>
      <c r="D585" s="8"/>
      <c r="E585" s="21"/>
      <c r="F585" s="8"/>
      <c r="G585" s="9"/>
      <c r="H585" s="18"/>
      <c r="I585" s="20"/>
    </row>
    <row r="586" spans="1:9" ht="16.8" x14ac:dyDescent="0.3">
      <c r="A586" s="8"/>
      <c r="B586" s="8"/>
      <c r="C586" s="8"/>
      <c r="D586" s="8"/>
      <c r="E586" s="21"/>
      <c r="F586" s="8"/>
      <c r="G586" s="9"/>
      <c r="H586" s="18"/>
      <c r="I586" s="20"/>
    </row>
    <row r="587" spans="1:9" ht="16.8" x14ac:dyDescent="0.3">
      <c r="A587" s="8"/>
      <c r="B587" s="8"/>
      <c r="C587" s="8"/>
      <c r="D587" s="8"/>
      <c r="E587" s="21"/>
      <c r="F587" s="8"/>
      <c r="G587" s="9"/>
      <c r="H587" s="18"/>
      <c r="I587" s="20"/>
    </row>
    <row r="588" spans="1:9" ht="16.8" x14ac:dyDescent="0.3">
      <c r="A588" s="8"/>
      <c r="B588" s="8"/>
      <c r="C588" s="8"/>
      <c r="D588" s="8"/>
      <c r="E588" s="21"/>
      <c r="F588" s="8"/>
      <c r="G588" s="9"/>
      <c r="H588" s="18"/>
      <c r="I588" s="20"/>
    </row>
    <row r="589" spans="1:9" ht="16.8" x14ac:dyDescent="0.3">
      <c r="A589" s="8"/>
      <c r="B589" s="8"/>
      <c r="C589" s="8"/>
      <c r="D589" s="8"/>
      <c r="E589" s="21"/>
      <c r="F589" s="8"/>
      <c r="G589" s="9"/>
      <c r="H589" s="18"/>
      <c r="I589" s="20"/>
    </row>
    <row r="590" spans="1:9" ht="16.8" x14ac:dyDescent="0.3">
      <c r="A590" s="8"/>
      <c r="B590" s="8"/>
      <c r="C590" s="8"/>
      <c r="D590" s="8"/>
      <c r="E590" s="21"/>
      <c r="F590" s="8"/>
      <c r="G590" s="9"/>
      <c r="H590" s="18"/>
      <c r="I590" s="20"/>
    </row>
    <row r="591" spans="1:9" ht="16.8" x14ac:dyDescent="0.3">
      <c r="A591" s="8"/>
      <c r="B591" s="8"/>
      <c r="C591" s="8"/>
      <c r="D591" s="8"/>
      <c r="E591" s="21"/>
      <c r="F591" s="8"/>
      <c r="G591" s="9"/>
      <c r="H591" s="18"/>
      <c r="I591" s="20"/>
    </row>
    <row r="592" spans="1:9" ht="16.8" x14ac:dyDescent="0.3">
      <c r="A592" s="8"/>
      <c r="B592" s="8"/>
      <c r="C592" s="8"/>
      <c r="D592" s="8"/>
      <c r="E592" s="21"/>
      <c r="F592" s="8"/>
      <c r="G592" s="9"/>
      <c r="H592" s="18"/>
      <c r="I592" s="20"/>
    </row>
    <row r="593" spans="1:9" ht="16.8" x14ac:dyDescent="0.3">
      <c r="A593" s="8"/>
      <c r="B593" s="8"/>
      <c r="C593" s="8"/>
      <c r="D593" s="8"/>
      <c r="E593" s="21"/>
      <c r="F593" s="8"/>
      <c r="G593" s="9"/>
      <c r="H593" s="18"/>
      <c r="I593" s="20"/>
    </row>
    <row r="594" spans="1:9" ht="16.8" x14ac:dyDescent="0.3">
      <c r="A594" s="8"/>
      <c r="B594" s="8"/>
      <c r="C594" s="8"/>
      <c r="D594" s="8"/>
      <c r="E594" s="21"/>
      <c r="F594" s="8"/>
      <c r="G594" s="9"/>
      <c r="H594" s="18"/>
      <c r="I594" s="20"/>
    </row>
    <row r="595" spans="1:9" ht="16.8" x14ac:dyDescent="0.3">
      <c r="A595" s="8"/>
      <c r="B595" s="8"/>
      <c r="C595" s="8"/>
      <c r="D595" s="8"/>
      <c r="E595" s="21"/>
      <c r="F595" s="8"/>
      <c r="G595" s="9"/>
      <c r="H595" s="18"/>
      <c r="I595" s="20"/>
    </row>
    <row r="596" spans="1:9" ht="16.8" x14ac:dyDescent="0.3">
      <c r="A596" s="8"/>
      <c r="B596" s="8"/>
      <c r="C596" s="8"/>
      <c r="D596" s="8"/>
      <c r="E596" s="21"/>
      <c r="F596" s="8"/>
      <c r="G596" s="9"/>
      <c r="H596" s="18"/>
      <c r="I596" s="20"/>
    </row>
    <row r="597" spans="1:9" ht="16.8" x14ac:dyDescent="0.3">
      <c r="A597" s="8"/>
      <c r="B597" s="8"/>
      <c r="C597" s="8"/>
      <c r="D597" s="8"/>
      <c r="E597" s="21"/>
      <c r="F597" s="8"/>
      <c r="G597" s="9"/>
      <c r="H597" s="18"/>
      <c r="I597" s="20"/>
    </row>
    <row r="598" spans="1:9" ht="16.8" x14ac:dyDescent="0.3">
      <c r="A598" s="8"/>
      <c r="B598" s="8"/>
      <c r="C598" s="8"/>
      <c r="D598" s="8"/>
      <c r="E598" s="21"/>
      <c r="F598" s="8"/>
      <c r="G598" s="9"/>
      <c r="H598" s="18"/>
      <c r="I598" s="20"/>
    </row>
    <row r="599" spans="1:9" ht="16.8" x14ac:dyDescent="0.3">
      <c r="A599" s="8"/>
      <c r="B599" s="8"/>
      <c r="C599" s="8"/>
      <c r="D599" s="8"/>
      <c r="E599" s="21"/>
      <c r="F599" s="8"/>
      <c r="G599" s="9"/>
      <c r="H599" s="18"/>
      <c r="I599" s="20"/>
    </row>
    <row r="600" spans="1:9" ht="16.8" x14ac:dyDescent="0.3">
      <c r="A600" s="8"/>
      <c r="B600" s="8"/>
      <c r="C600" s="8"/>
      <c r="D600" s="8"/>
      <c r="E600" s="21"/>
      <c r="F600" s="8"/>
      <c r="G600" s="9"/>
      <c r="H600" s="18"/>
      <c r="I600" s="20"/>
    </row>
    <row r="601" spans="1:9" ht="16.8" x14ac:dyDescent="0.3">
      <c r="A601" s="8"/>
      <c r="B601" s="8"/>
      <c r="C601" s="8"/>
      <c r="D601" s="8"/>
      <c r="E601" s="21"/>
      <c r="F601" s="8"/>
      <c r="G601" s="9"/>
      <c r="H601" s="18"/>
      <c r="I601" s="20"/>
    </row>
    <row r="602" spans="1:9" ht="16.8" x14ac:dyDescent="0.3">
      <c r="A602" s="8"/>
      <c r="B602" s="8"/>
      <c r="C602" s="8"/>
      <c r="D602" s="8"/>
      <c r="E602" s="21"/>
      <c r="F602" s="8"/>
      <c r="G602" s="9"/>
      <c r="H602" s="18"/>
      <c r="I602" s="20"/>
    </row>
    <row r="603" spans="1:9" ht="16.8" x14ac:dyDescent="0.3">
      <c r="A603" s="8"/>
      <c r="B603" s="8"/>
      <c r="C603" s="8"/>
      <c r="D603" s="8"/>
      <c r="E603" s="21"/>
      <c r="F603" s="8"/>
      <c r="G603" s="9"/>
      <c r="H603" s="18"/>
      <c r="I603" s="20"/>
    </row>
    <row r="604" spans="1:9" ht="16.8" x14ac:dyDescent="0.3">
      <c r="A604" s="8"/>
      <c r="B604" s="8"/>
      <c r="C604" s="8"/>
      <c r="D604" s="8"/>
      <c r="E604" s="21"/>
      <c r="F604" s="8"/>
      <c r="G604" s="9"/>
      <c r="H604" s="18"/>
      <c r="I604" s="20"/>
    </row>
    <row r="605" spans="1:9" ht="16.8" x14ac:dyDescent="0.3">
      <c r="A605" s="8"/>
      <c r="B605" s="8"/>
      <c r="C605" s="8"/>
      <c r="D605" s="8"/>
      <c r="E605" s="21"/>
      <c r="F605" s="8"/>
      <c r="G605" s="9"/>
      <c r="H605" s="18"/>
      <c r="I605" s="20"/>
    </row>
    <row r="606" spans="1:9" ht="16.8" x14ac:dyDescent="0.3">
      <c r="A606" s="8"/>
      <c r="B606" s="8"/>
      <c r="C606" s="8"/>
      <c r="D606" s="8"/>
      <c r="E606" s="21"/>
      <c r="F606" s="8"/>
      <c r="G606" s="9"/>
      <c r="H606" s="18"/>
      <c r="I606" s="20"/>
    </row>
    <row r="607" spans="1:9" ht="16.8" x14ac:dyDescent="0.3">
      <c r="A607" s="8"/>
      <c r="B607" s="8"/>
      <c r="C607" s="8"/>
      <c r="D607" s="8"/>
      <c r="E607" s="21"/>
      <c r="F607" s="8"/>
      <c r="G607" s="9"/>
      <c r="H607" s="18"/>
      <c r="I607" s="20"/>
    </row>
    <row r="608" spans="1:9" ht="16.8" x14ac:dyDescent="0.3">
      <c r="A608" s="8"/>
      <c r="B608" s="8"/>
      <c r="C608" s="8"/>
      <c r="D608" s="8"/>
      <c r="E608" s="21"/>
      <c r="F608" s="8"/>
      <c r="G608" s="9"/>
      <c r="H608" s="18"/>
      <c r="I608" s="20"/>
    </row>
    <row r="609" spans="1:9" ht="16.8" x14ac:dyDescent="0.3">
      <c r="A609" s="8"/>
      <c r="B609" s="8"/>
      <c r="C609" s="8"/>
      <c r="D609" s="8"/>
      <c r="E609" s="21"/>
      <c r="F609" s="8"/>
      <c r="G609" s="9"/>
      <c r="H609" s="18"/>
      <c r="I609" s="20"/>
    </row>
    <row r="610" spans="1:9" ht="16.8" x14ac:dyDescent="0.3">
      <c r="A610" s="8"/>
      <c r="B610" s="8"/>
      <c r="C610" s="8"/>
      <c r="D610" s="8"/>
      <c r="E610" s="21"/>
      <c r="F610" s="8"/>
      <c r="G610" s="9"/>
      <c r="H610" s="18"/>
      <c r="I610" s="20"/>
    </row>
    <row r="611" spans="1:9" ht="16.8" x14ac:dyDescent="0.3">
      <c r="A611" s="8"/>
      <c r="B611" s="8"/>
      <c r="C611" s="8"/>
      <c r="D611" s="8"/>
      <c r="E611" s="21"/>
      <c r="F611" s="8"/>
      <c r="G611" s="9"/>
      <c r="H611" s="18"/>
      <c r="I611" s="20"/>
    </row>
    <row r="612" spans="1:9" ht="16.8" x14ac:dyDescent="0.3">
      <c r="A612" s="8"/>
      <c r="B612" s="8"/>
      <c r="C612" s="8"/>
      <c r="D612" s="8"/>
      <c r="E612" s="21"/>
      <c r="F612" s="8"/>
      <c r="G612" s="9"/>
      <c r="H612" s="18"/>
      <c r="I612" s="20"/>
    </row>
    <row r="613" spans="1:9" ht="16.8" x14ac:dyDescent="0.3">
      <c r="A613" s="8"/>
      <c r="B613" s="8"/>
      <c r="C613" s="8"/>
      <c r="D613" s="8"/>
      <c r="E613" s="21"/>
      <c r="F613" s="8"/>
      <c r="G613" s="9"/>
      <c r="H613" s="18"/>
      <c r="I613" s="20"/>
    </row>
    <row r="614" spans="1:9" ht="16.8" x14ac:dyDescent="0.3">
      <c r="A614" s="8"/>
      <c r="B614" s="8"/>
      <c r="C614" s="8"/>
      <c r="D614" s="8"/>
      <c r="E614" s="21"/>
      <c r="F614" s="8"/>
      <c r="G614" s="9"/>
      <c r="H614" s="18"/>
      <c r="I614" s="20"/>
    </row>
    <row r="615" spans="1:9" ht="16.8" x14ac:dyDescent="0.3">
      <c r="A615" s="8"/>
      <c r="B615" s="8"/>
      <c r="C615" s="8"/>
      <c r="D615" s="8"/>
      <c r="E615" s="21"/>
      <c r="F615" s="8"/>
      <c r="G615" s="9"/>
      <c r="H615" s="18"/>
      <c r="I615" s="20"/>
    </row>
    <row r="616" spans="1:9" ht="16.8" x14ac:dyDescent="0.3">
      <c r="A616" s="8"/>
      <c r="B616" s="8"/>
      <c r="C616" s="8"/>
      <c r="D616" s="8"/>
      <c r="E616" s="21"/>
      <c r="F616" s="8"/>
      <c r="G616" s="9"/>
      <c r="H616" s="18"/>
      <c r="I616" s="20"/>
    </row>
    <row r="617" spans="1:9" ht="16.8" x14ac:dyDescent="0.3">
      <c r="A617" s="8"/>
      <c r="B617" s="8"/>
      <c r="C617" s="8"/>
      <c r="D617" s="8"/>
      <c r="E617" s="21"/>
      <c r="F617" s="8"/>
      <c r="G617" s="9"/>
      <c r="H617" s="18"/>
      <c r="I617" s="20"/>
    </row>
    <row r="618" spans="1:9" ht="16.8" x14ac:dyDescent="0.3">
      <c r="A618" s="8"/>
      <c r="B618" s="8"/>
      <c r="C618" s="8"/>
      <c r="D618" s="8"/>
      <c r="E618" s="21"/>
      <c r="F618" s="8"/>
      <c r="G618" s="9"/>
      <c r="H618" s="18"/>
      <c r="I618" s="20"/>
    </row>
    <row r="619" spans="1:9" ht="16.8" x14ac:dyDescent="0.3">
      <c r="A619" s="8"/>
      <c r="B619" s="8"/>
      <c r="C619" s="8"/>
      <c r="D619" s="8"/>
      <c r="E619" s="21"/>
      <c r="F619" s="8"/>
      <c r="G619" s="9"/>
      <c r="H619" s="18"/>
      <c r="I619" s="20"/>
    </row>
    <row r="620" spans="1:9" ht="16.8" x14ac:dyDescent="0.3">
      <c r="A620" s="8"/>
      <c r="B620" s="8"/>
      <c r="C620" s="8"/>
      <c r="D620" s="8"/>
      <c r="E620" s="21"/>
      <c r="F620" s="8"/>
      <c r="G620" s="9"/>
      <c r="H620" s="18"/>
      <c r="I620" s="20"/>
    </row>
    <row r="621" spans="1:9" ht="16.8" x14ac:dyDescent="0.3">
      <c r="A621" s="8"/>
      <c r="B621" s="8"/>
      <c r="C621" s="8"/>
      <c r="D621" s="8"/>
      <c r="E621" s="21"/>
      <c r="F621" s="8"/>
      <c r="G621" s="9"/>
      <c r="H621" s="18"/>
      <c r="I621" s="20"/>
    </row>
    <row r="622" spans="1:9" ht="16.8" x14ac:dyDescent="0.3">
      <c r="A622" s="8"/>
      <c r="B622" s="8"/>
      <c r="C622" s="8"/>
      <c r="D622" s="8"/>
      <c r="E622" s="21"/>
      <c r="F622" s="8"/>
      <c r="G622" s="9"/>
      <c r="H622" s="18"/>
      <c r="I622" s="20"/>
    </row>
    <row r="623" spans="1:9" ht="16.8" x14ac:dyDescent="0.3">
      <c r="A623" s="8"/>
      <c r="B623" s="8"/>
      <c r="C623" s="8"/>
      <c r="D623" s="8"/>
      <c r="E623" s="21"/>
      <c r="F623" s="8"/>
      <c r="G623" s="9"/>
      <c r="H623" s="18"/>
      <c r="I623" s="20"/>
    </row>
    <row r="624" spans="1:9" ht="16.8" x14ac:dyDescent="0.3">
      <c r="A624" s="8"/>
      <c r="B624" s="8"/>
      <c r="C624" s="8"/>
      <c r="D624" s="8"/>
      <c r="E624" s="21"/>
      <c r="F624" s="8"/>
      <c r="G624" s="9"/>
      <c r="H624" s="18"/>
      <c r="I624" s="20"/>
    </row>
    <row r="625" spans="1:9" ht="16.8" x14ac:dyDescent="0.3">
      <c r="A625" s="8"/>
      <c r="B625" s="8"/>
      <c r="C625" s="8"/>
      <c r="D625" s="8"/>
      <c r="E625" s="21"/>
      <c r="F625" s="8"/>
      <c r="G625" s="9"/>
      <c r="H625" s="18"/>
      <c r="I625" s="20"/>
    </row>
    <row r="626" spans="1:9" ht="16.8" x14ac:dyDescent="0.3">
      <c r="A626" s="8"/>
      <c r="B626" s="8"/>
      <c r="C626" s="8"/>
      <c r="D626" s="8"/>
      <c r="E626" s="21"/>
      <c r="F626" s="8"/>
      <c r="G626" s="9"/>
      <c r="H626" s="18"/>
      <c r="I626" s="20"/>
    </row>
    <row r="627" spans="1:9" ht="16.8" x14ac:dyDescent="0.3">
      <c r="A627" s="8"/>
      <c r="B627" s="8"/>
      <c r="C627" s="8"/>
      <c r="D627" s="8"/>
      <c r="E627" s="21"/>
      <c r="F627" s="8"/>
      <c r="G627" s="9"/>
      <c r="H627" s="18"/>
      <c r="I627" s="20"/>
    </row>
    <row r="628" spans="1:9" ht="16.8" x14ac:dyDescent="0.3">
      <c r="A628" s="8"/>
      <c r="B628" s="8"/>
      <c r="C628" s="8"/>
      <c r="D628" s="8"/>
      <c r="E628" s="21"/>
      <c r="F628" s="8"/>
      <c r="G628" s="9"/>
      <c r="H628" s="18"/>
      <c r="I628" s="20"/>
    </row>
    <row r="629" spans="1:9" ht="16.8" x14ac:dyDescent="0.3">
      <c r="A629" s="8"/>
      <c r="B629" s="8"/>
      <c r="C629" s="8"/>
      <c r="D629" s="8"/>
      <c r="E629" s="21"/>
      <c r="F629" s="8"/>
      <c r="G629" s="9"/>
      <c r="H629" s="18"/>
      <c r="I629" s="20"/>
    </row>
    <row r="630" spans="1:9" ht="16.8" x14ac:dyDescent="0.3">
      <c r="A630" s="8"/>
      <c r="B630" s="8"/>
      <c r="C630" s="8"/>
      <c r="D630" s="8"/>
      <c r="E630" s="21"/>
      <c r="F630" s="8"/>
      <c r="G630" s="9"/>
      <c r="H630" s="18"/>
      <c r="I630" s="20"/>
    </row>
    <row r="631" spans="1:9" ht="16.8" x14ac:dyDescent="0.3">
      <c r="A631" s="8"/>
      <c r="B631" s="8"/>
      <c r="C631" s="8"/>
      <c r="D631" s="8"/>
      <c r="E631" s="21"/>
      <c r="F631" s="8"/>
      <c r="G631" s="9"/>
      <c r="H631" s="18"/>
      <c r="I631" s="20"/>
    </row>
    <row r="632" spans="1:9" ht="16.8" x14ac:dyDescent="0.3">
      <c r="A632" s="8"/>
      <c r="B632" s="8"/>
      <c r="C632" s="8"/>
      <c r="D632" s="8"/>
      <c r="E632" s="21"/>
      <c r="F632" s="8"/>
      <c r="G632" s="9"/>
      <c r="H632" s="18"/>
      <c r="I632" s="20"/>
    </row>
    <row r="633" spans="1:9" ht="16.8" x14ac:dyDescent="0.3">
      <c r="A633" s="8"/>
      <c r="B633" s="8"/>
      <c r="C633" s="8"/>
      <c r="D633" s="8"/>
      <c r="E633" s="21"/>
      <c r="F633" s="8"/>
      <c r="G633" s="9"/>
      <c r="H633" s="18"/>
      <c r="I633" s="20"/>
    </row>
    <row r="634" spans="1:9" ht="16.8" x14ac:dyDescent="0.3">
      <c r="A634" s="8"/>
      <c r="B634" s="8"/>
      <c r="C634" s="8"/>
      <c r="D634" s="8"/>
      <c r="E634" s="21"/>
      <c r="F634" s="8"/>
      <c r="G634" s="9"/>
      <c r="H634" s="18"/>
      <c r="I634" s="20"/>
    </row>
    <row r="635" spans="1:9" ht="16.8" x14ac:dyDescent="0.3">
      <c r="A635" s="8"/>
      <c r="B635" s="8"/>
      <c r="C635" s="8"/>
      <c r="D635" s="8"/>
      <c r="E635" s="21"/>
      <c r="F635" s="8"/>
      <c r="G635" s="9"/>
      <c r="H635" s="18"/>
      <c r="I635" s="20"/>
    </row>
    <row r="636" spans="1:9" ht="16.8" x14ac:dyDescent="0.3">
      <c r="A636" s="8"/>
      <c r="B636" s="8"/>
      <c r="C636" s="8"/>
      <c r="D636" s="8"/>
      <c r="E636" s="21"/>
      <c r="F636" s="8"/>
      <c r="G636" s="9"/>
      <c r="H636" s="18"/>
      <c r="I636" s="20"/>
    </row>
    <row r="637" spans="1:9" ht="16.8" x14ac:dyDescent="0.3">
      <c r="A637" s="8"/>
      <c r="B637" s="8"/>
      <c r="C637" s="8"/>
      <c r="D637" s="8"/>
      <c r="E637" s="21"/>
      <c r="F637" s="8"/>
      <c r="G637" s="9"/>
      <c r="H637" s="18"/>
      <c r="I637" s="20"/>
    </row>
    <row r="638" spans="1:9" ht="16.8" x14ac:dyDescent="0.3">
      <c r="A638" s="8"/>
      <c r="B638" s="8"/>
      <c r="C638" s="8"/>
      <c r="D638" s="8"/>
      <c r="E638" s="21"/>
      <c r="F638" s="8"/>
      <c r="G638" s="9"/>
      <c r="H638" s="18"/>
      <c r="I638" s="20"/>
    </row>
    <row r="639" spans="1:9" ht="16.8" x14ac:dyDescent="0.3">
      <c r="A639" s="8"/>
      <c r="B639" s="8"/>
      <c r="C639" s="8"/>
      <c r="D639" s="8"/>
      <c r="E639" s="21"/>
      <c r="F639" s="8"/>
      <c r="G639" s="9"/>
      <c r="H639" s="18"/>
      <c r="I639" s="20"/>
    </row>
    <row r="640" spans="1:9" ht="16.8" x14ac:dyDescent="0.3">
      <c r="A640" s="8"/>
      <c r="B640" s="8"/>
      <c r="C640" s="8"/>
      <c r="D640" s="8"/>
      <c r="E640" s="21"/>
      <c r="F640" s="8"/>
      <c r="G640" s="9"/>
      <c r="H640" s="18"/>
      <c r="I640" s="20"/>
    </row>
    <row r="641" spans="1:9" ht="16.8" x14ac:dyDescent="0.3">
      <c r="A641" s="8"/>
      <c r="B641" s="8"/>
      <c r="C641" s="8"/>
      <c r="D641" s="8"/>
      <c r="E641" s="21"/>
      <c r="F641" s="8"/>
      <c r="G641" s="9"/>
      <c r="H641" s="18"/>
      <c r="I641" s="20"/>
    </row>
    <row r="642" spans="1:9" ht="16.8" x14ac:dyDescent="0.3">
      <c r="A642" s="8"/>
      <c r="B642" s="8"/>
      <c r="C642" s="8"/>
      <c r="D642" s="8"/>
      <c r="E642" s="21"/>
      <c r="F642" s="8"/>
      <c r="G642" s="9"/>
      <c r="H642" s="18"/>
      <c r="I642" s="20"/>
    </row>
    <row r="643" spans="1:9" ht="16.8" x14ac:dyDescent="0.3">
      <c r="A643" s="8"/>
      <c r="B643" s="8"/>
      <c r="C643" s="8"/>
      <c r="D643" s="8"/>
      <c r="E643" s="21"/>
      <c r="F643" s="8"/>
      <c r="G643" s="9"/>
      <c r="H643" s="18"/>
      <c r="I643" s="20"/>
    </row>
    <row r="644" spans="1:9" ht="16.8" x14ac:dyDescent="0.3">
      <c r="A644" s="8"/>
      <c r="B644" s="8"/>
      <c r="C644" s="8"/>
      <c r="D644" s="8"/>
      <c r="E644" s="21"/>
      <c r="F644" s="8"/>
      <c r="G644" s="9"/>
      <c r="H644" s="18"/>
      <c r="I644" s="20"/>
    </row>
    <row r="645" spans="1:9" ht="16.8" x14ac:dyDescent="0.3">
      <c r="A645" s="8"/>
      <c r="B645" s="8"/>
      <c r="C645" s="8"/>
      <c r="D645" s="8"/>
      <c r="E645" s="21"/>
      <c r="F645" s="8"/>
      <c r="G645" s="9"/>
      <c r="H645" s="18"/>
      <c r="I645" s="20"/>
    </row>
    <row r="646" spans="1:9" ht="16.8" x14ac:dyDescent="0.3">
      <c r="A646" s="8"/>
      <c r="B646" s="8"/>
      <c r="C646" s="8"/>
      <c r="D646" s="8"/>
      <c r="E646" s="21"/>
      <c r="F646" s="8"/>
      <c r="G646" s="9"/>
      <c r="H646" s="18"/>
      <c r="I646" s="20"/>
    </row>
    <row r="647" spans="1:9" ht="16.8" x14ac:dyDescent="0.3">
      <c r="A647" s="8"/>
      <c r="B647" s="8"/>
      <c r="C647" s="8"/>
      <c r="D647" s="8"/>
      <c r="E647" s="21"/>
      <c r="F647" s="8"/>
      <c r="G647" s="9"/>
      <c r="H647" s="18"/>
      <c r="I647" s="20"/>
    </row>
  </sheetData>
  <autoFilter ref="A1:I314" xr:uid="{012C7D7A-FC27-43B5-804B-9BEC228E9B8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8C2F-B00A-4CCC-ABA7-07FCF92C7AC0}">
  <dimension ref="A1:F12"/>
  <sheetViews>
    <sheetView workbookViewId="0">
      <pane ySplit="1" topLeftCell="A11" activePane="bottomLeft" state="frozen"/>
      <selection pane="bottomLeft" activeCell="D12" sqref="D12"/>
    </sheetView>
  </sheetViews>
  <sheetFormatPr baseColWidth="10" defaultColWidth="10.88671875" defaultRowHeight="14.4" x14ac:dyDescent="0.3"/>
  <cols>
    <col min="1" max="1" width="14.44140625" style="1" customWidth="1"/>
    <col min="2" max="2" width="13.88671875" style="1" customWidth="1"/>
    <col min="3" max="3" width="12.5546875" style="1" customWidth="1"/>
    <col min="4" max="4" width="18.33203125" style="1" customWidth="1"/>
    <col min="5" max="5" width="70.6640625" style="1" customWidth="1"/>
    <col min="6" max="6" width="60.6640625" style="1" customWidth="1"/>
    <col min="7" max="16384" width="10.88671875" style="1"/>
  </cols>
  <sheetData>
    <row r="1" spans="1:6" ht="33.6" x14ac:dyDescent="0.3">
      <c r="A1" s="4" t="s">
        <v>17</v>
      </c>
      <c r="B1" s="4" t="s">
        <v>18</v>
      </c>
      <c r="C1" s="4" t="s">
        <v>21</v>
      </c>
      <c r="D1" s="4" t="s">
        <v>22</v>
      </c>
      <c r="E1" s="4" t="s">
        <v>23</v>
      </c>
      <c r="F1" s="4" t="s">
        <v>24</v>
      </c>
    </row>
    <row r="2" spans="1:6" ht="184.8" x14ac:dyDescent="0.3">
      <c r="A2" s="8" t="s">
        <v>26</v>
      </c>
      <c r="B2" s="8" t="s">
        <v>27</v>
      </c>
      <c r="C2" s="8" t="s">
        <v>3</v>
      </c>
      <c r="D2" s="27" t="s">
        <v>51</v>
      </c>
      <c r="E2" s="5" t="s">
        <v>52</v>
      </c>
      <c r="F2" s="6"/>
    </row>
    <row r="3" spans="1:6" ht="184.8" x14ac:dyDescent="0.3">
      <c r="A3" s="8" t="s">
        <v>26</v>
      </c>
      <c r="B3" s="8" t="s">
        <v>53</v>
      </c>
      <c r="C3" s="8" t="s">
        <v>3</v>
      </c>
      <c r="D3" s="27" t="s">
        <v>86</v>
      </c>
      <c r="E3" s="18" t="s">
        <v>87</v>
      </c>
      <c r="F3" s="7" t="s">
        <v>835</v>
      </c>
    </row>
    <row r="4" spans="1:6" ht="134.4" x14ac:dyDescent="0.3">
      <c r="A4" s="8" t="s">
        <v>158</v>
      </c>
      <c r="B4" s="8"/>
      <c r="C4" s="8" t="s">
        <v>3</v>
      </c>
      <c r="D4" s="27" t="s">
        <v>188</v>
      </c>
      <c r="E4" s="18" t="s">
        <v>189</v>
      </c>
      <c r="F4" s="20" t="s">
        <v>190</v>
      </c>
    </row>
    <row r="5" spans="1:6" ht="117.6" x14ac:dyDescent="0.3">
      <c r="A5" s="8" t="s">
        <v>417</v>
      </c>
      <c r="B5" s="8" t="s">
        <v>418</v>
      </c>
      <c r="C5" s="8" t="s">
        <v>3</v>
      </c>
      <c r="D5" s="27" t="s">
        <v>482</v>
      </c>
      <c r="E5" s="18" t="s">
        <v>483</v>
      </c>
      <c r="F5" s="20" t="s">
        <v>484</v>
      </c>
    </row>
    <row r="6" spans="1:6" s="15" customFormat="1" ht="151.19999999999999" x14ac:dyDescent="0.3">
      <c r="A6" s="8" t="s">
        <v>8</v>
      </c>
      <c r="B6" s="8" t="s">
        <v>640</v>
      </c>
      <c r="C6" s="8" t="s">
        <v>3</v>
      </c>
      <c r="D6" s="27" t="s">
        <v>679</v>
      </c>
      <c r="E6" s="18" t="s">
        <v>680</v>
      </c>
      <c r="F6" s="20" t="s">
        <v>681</v>
      </c>
    </row>
    <row r="7" spans="1:6" s="15" customFormat="1" ht="184.8" x14ac:dyDescent="0.3">
      <c r="A7" s="8" t="s">
        <v>26</v>
      </c>
      <c r="B7" s="8" t="s">
        <v>89</v>
      </c>
      <c r="C7" s="8" t="s">
        <v>3</v>
      </c>
      <c r="D7" s="9" t="s">
        <v>123</v>
      </c>
      <c r="E7" s="18" t="s">
        <v>124</v>
      </c>
      <c r="F7" s="19" t="s">
        <v>125</v>
      </c>
    </row>
    <row r="8" spans="1:6" ht="184.8" x14ac:dyDescent="0.3">
      <c r="A8" s="8" t="s">
        <v>836</v>
      </c>
      <c r="B8" s="8" t="s">
        <v>191</v>
      </c>
      <c r="C8" s="8" t="s">
        <v>3</v>
      </c>
      <c r="D8" s="9" t="s">
        <v>246</v>
      </c>
      <c r="E8" s="18" t="s">
        <v>247</v>
      </c>
      <c r="F8" s="20"/>
    </row>
    <row r="9" spans="1:6" ht="184.8" x14ac:dyDescent="0.3">
      <c r="A9" s="8" t="s">
        <v>836</v>
      </c>
      <c r="B9" s="8" t="s">
        <v>191</v>
      </c>
      <c r="C9" s="8" t="s">
        <v>3</v>
      </c>
      <c r="D9" s="9" t="s">
        <v>248</v>
      </c>
      <c r="E9" s="18" t="s">
        <v>249</v>
      </c>
      <c r="F9" s="20"/>
    </row>
    <row r="10" spans="1:6" ht="184.8" x14ac:dyDescent="0.3">
      <c r="A10" s="8" t="s">
        <v>836</v>
      </c>
      <c r="B10" s="8" t="s">
        <v>191</v>
      </c>
      <c r="C10" s="8" t="s">
        <v>3</v>
      </c>
      <c r="D10" s="9" t="s">
        <v>250</v>
      </c>
      <c r="E10" s="18" t="s">
        <v>251</v>
      </c>
      <c r="F10" s="20"/>
    </row>
    <row r="11" spans="1:6" ht="134.4" x14ac:dyDescent="0.3">
      <c r="A11" s="8" t="s">
        <v>836</v>
      </c>
      <c r="B11" s="8" t="s">
        <v>191</v>
      </c>
      <c r="C11" s="8" t="s">
        <v>3</v>
      </c>
      <c r="D11" s="9" t="s">
        <v>252</v>
      </c>
      <c r="E11" s="18" t="s">
        <v>253</v>
      </c>
      <c r="F11" s="20"/>
    </row>
    <row r="12" spans="1:6" s="15" customFormat="1" ht="117.6" x14ac:dyDescent="0.3">
      <c r="A12" s="8" t="s">
        <v>688</v>
      </c>
      <c r="B12" s="8" t="s">
        <v>746</v>
      </c>
      <c r="C12" s="8" t="s">
        <v>3</v>
      </c>
      <c r="D12" s="9" t="s">
        <v>824</v>
      </c>
      <c r="E12" s="23" t="s">
        <v>825</v>
      </c>
      <c r="F12" s="20" t="s">
        <v>826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CAA6-B8DA-4B37-A9E0-DA90F08508A3}">
  <dimension ref="A1:I2"/>
  <sheetViews>
    <sheetView workbookViewId="0">
      <selection activeCell="A2" sqref="A2"/>
    </sheetView>
  </sheetViews>
  <sheetFormatPr baseColWidth="10" defaultColWidth="10.88671875" defaultRowHeight="14.4" x14ac:dyDescent="0.3"/>
  <cols>
    <col min="1" max="16384" width="10.88671875" style="1"/>
  </cols>
  <sheetData>
    <row r="1" spans="1:9" s="2" customFormat="1" ht="67.2" x14ac:dyDescent="0.3">
      <c r="A1" s="22" t="s">
        <v>7</v>
      </c>
      <c r="B1" s="22" t="s">
        <v>17</v>
      </c>
      <c r="C1" s="22" t="s">
        <v>18</v>
      </c>
      <c r="D1" s="22" t="s">
        <v>19</v>
      </c>
      <c r="E1" s="22" t="s">
        <v>20</v>
      </c>
      <c r="F1" s="22" t="s">
        <v>21</v>
      </c>
      <c r="G1" s="22" t="s">
        <v>22</v>
      </c>
      <c r="H1" s="22" t="s">
        <v>23</v>
      </c>
      <c r="I1" s="22" t="s">
        <v>24</v>
      </c>
    </row>
    <row r="2" spans="1:9" s="15" customFormat="1" ht="409.6" x14ac:dyDescent="0.3">
      <c r="A2" s="8" t="s">
        <v>688</v>
      </c>
      <c r="B2" s="8" t="s">
        <v>746</v>
      </c>
      <c r="C2" s="8" t="s">
        <v>785</v>
      </c>
      <c r="D2" s="8" t="s">
        <v>748</v>
      </c>
      <c r="E2" s="21">
        <v>46234</v>
      </c>
      <c r="F2" s="8" t="s">
        <v>4</v>
      </c>
      <c r="G2" s="8" t="s">
        <v>837</v>
      </c>
      <c r="H2" s="28" t="s">
        <v>838</v>
      </c>
      <c r="I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Hoja4</vt:lpstr>
      <vt:lpstr>Hoja2</vt:lpstr>
      <vt:lpstr>CONSOLIDADO</vt:lpstr>
      <vt:lpstr>NC</vt:lpstr>
      <vt:lpstr>Riesgos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Magda Julieth Garzon Martinez</dc:creator>
  <cp:keywords/>
  <dc:description/>
  <cp:lastModifiedBy>Ximena Silva</cp:lastModifiedBy>
  <cp:revision/>
  <dcterms:created xsi:type="dcterms:W3CDTF">2026-08-26T13:33:28Z</dcterms:created>
  <dcterms:modified xsi:type="dcterms:W3CDTF">2026-09-01T21:59:48Z</dcterms:modified>
  <cp:category/>
  <cp:contentStatus/>
</cp:coreProperties>
</file>