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ximen\Downloads\"/>
    </mc:Choice>
  </mc:AlternateContent>
  <xr:revisionPtr revIDLastSave="0" documentId="13_ncr:1_{17A7465D-3464-4CAF-9EAF-A31451E0ECEA}" xr6:coauthVersionLast="47" xr6:coauthVersionMax="47" xr10:uidLastSave="{00000000-0000-0000-0000-000000000000}"/>
  <bookViews>
    <workbookView xWindow="-108" yWindow="-108" windowWidth="23256" windowHeight="12456" firstSheet="1" activeTab="1" xr2:uid="{7CA062FE-945D-4C76-A68F-9B28474BFFEC}"/>
  </bookViews>
  <sheets>
    <sheet name="Hoja4" sheetId="4" state="hidden" r:id="rId1"/>
    <sheet name="CONSOLIDADO" sheetId="5" r:id="rId2"/>
    <sheet name="NC" sheetId="2" r:id="rId3"/>
  </sheets>
  <definedNames>
    <definedName name="_xlnm._FilterDatabase" localSheetId="1" hidden="1">CONSOLIDADO!$A$1:$I$180</definedName>
  </definedNames>
  <calcPr calcId="191028"/>
  <pivotCaches>
    <pivotCache cacheId="6"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<sst xmlns="http://schemas.openxmlformats.org/spreadsheetml/2006/main" count="1399" uniqueCount="483">
  <si>
    <t>Etiquetas de fila</t>
  </si>
  <si>
    <t>Cuenta de NOMBRE</t>
  </si>
  <si>
    <t>Fortaleza</t>
  </si>
  <si>
    <t>No Conformidad</t>
  </si>
  <si>
    <t xml:space="preserve">Nuevo Riesgo </t>
  </si>
  <si>
    <t>Oportunidad de Mejora</t>
  </si>
  <si>
    <t>Total general</t>
  </si>
  <si>
    <t>UNIDAD</t>
  </si>
  <si>
    <t>PROCESO</t>
  </si>
  <si>
    <t>SUBPROCESO</t>
  </si>
  <si>
    <t>LÍDER</t>
  </si>
  <si>
    <t>FECHA DE DETECCIÓN</t>
  </si>
  <si>
    <t>CATEGORÍA</t>
  </si>
  <si>
    <t>NOMBRE</t>
  </si>
  <si>
    <t>DESCRIPCIÓN</t>
  </si>
  <si>
    <t>RECOMENDACIONES</t>
  </si>
  <si>
    <t>Gerencia de Planeación y Gestión Constitucional</t>
  </si>
  <si>
    <t xml:space="preserve">Direccionamiento Estratégico </t>
  </si>
  <si>
    <t>Estudios Internos</t>
  </si>
  <si>
    <t>Director de Estudios Internos</t>
  </si>
  <si>
    <t>Instrumento estandarizado de solicitud ("brief de necesidades")</t>
  </si>
  <si>
    <t>Toda solicitud de estudio se canaliza mediante un formulario ("brief de necesidades") que exige al solicitante diligenciar la finalidad, el objetivo principal, los objetivos específicos, las decisiones que se tomarán con los resultados, el tipo de estudio, el grupo de interés y el carácter de los resultados (público o privado), constituyéndose en el insumo formal para decidir la viabilidad del estudio y para la construcción de la batería de preguntas.</t>
  </si>
  <si>
    <t>Mecanismo de derivación documentado entre procesos afines</t>
  </si>
  <si>
    <t>El procedimiento incluye un árbol de decisión que permite identificar si una solicitud corresponde a Estudios Internos, al proceso de Inteligencia Competitiva / Estudios Estratégicos (Gerencia de Mercadeo, enfocado en estudiantes potenciales y entorno) o al proceso de Experiencia Institucional, notificando al proceso correspondiente cuando no aplica, lo que evita duplicidad de esfuerzos y traslapes entre unidades.</t>
  </si>
  <si>
    <t>Control de autorización de tratamiento de datos personales</t>
  </si>
  <si>
    <t>Todas las encuestas incluyen una casilla de autorización de tratamiento de datos (Ley 1581 de 2012) que finaliza el diligenciamiento si la persona no autoriza. En el estudio de caracterización sociodemográfica de colaboradores 2026, once (11) personas no autorizaron y su encuesta se detuvo en ese punto, evidenciando la aplicación efectiva del control.</t>
  </si>
  <si>
    <t>Trazabilidad de cambios de cronograma ante reprogramaciones</t>
  </si>
  <si>
    <t>Cuando un estudio (por ejemplo, la caracterización de hábitos y consumo de colaboradores) se reprograma por saturación de encuestas en la población, la herramienta conserva un segundo cronograma visible junto con el original, permitiendo evidenciar el histórico de planeación y la justificación del cambio de fechas.</t>
  </si>
  <si>
    <t>Finalidad normativa de encuestas con datos sensibles no siempre verificable</t>
  </si>
  <si>
    <t>En la encuesta de caracterización sociodemográfica de colaboradores 2026, la finalidad comunicada a los encuestados hacía referencia genérica a "requerimientos del Ministerio de Educación Nacional", cuando la necesidad real correspondía a otro requerimiento institucional. Al no quedar explícita y verificable la norma, decreto o requerimiento específico que sustenta la recolección de datos sensibles, se dificulta el control sobre la pertinencia legal de este tipo de preguntas.</t>
  </si>
  <si>
    <r>
      <t xml:space="preserve">Recomendación: </t>
    </r>
    <r>
      <rPr>
        <sz val="10"/>
        <color rgb="FF002060"/>
        <rFont val="Gill Sans MT"/>
        <family val="2"/>
      </rPr>
      <t>El líder del subproceso de Estudios Internos, debe exigir y cuestionar la necesidad de la encuesta (que recolecte datos sensibles) para poder dejar de manera explícita la finalidad en el brief  y en la propia encuesta antes de su aplicación, esto para dar cumplimiento a la ley 1581 de 2012 de Protección de Datos Personales.</t>
    </r>
  </si>
  <si>
    <t>Análisis de pertinencia de las solicitudes de estudio no documentado</t>
  </si>
  <si>
    <t xml:space="preserve">Se evidenció que la revisión de viabilidad de una solicitud de estudio (Actividad 2 del procedimiento) se apoya en el "brief de necesidades", pero no queda un registro explícito (acta o campo dentro del brief) que documente el análisis realizado por el líder del proceso para concluir que el estudio es pertinente, más allá de la información que el propio solicitante diligencia bajo el principio de buena fe.
</t>
  </si>
  <si>
    <r>
      <t xml:space="preserve">Recomendación: </t>
    </r>
    <r>
      <rPr>
        <sz val="10"/>
        <color rgb="FF002060"/>
        <rFont val="Gill Sans MT"/>
        <family val="2"/>
      </rPr>
      <t>Incorporar en el procedimiento un campo o registro donde el líder del proceso deje constancia del análisis de pertinencia realizado (alineación estratégica, verificación de estudios previos sobre la misma pregunta de negocio, y justificación de la decisión), de manera que la revisión sea auditable y no dependa exclusivamente de la buena fe del solicitante.</t>
    </r>
  </si>
  <si>
    <t>Inconsistencia en la ficha técnica del indicador de tiempo promedio de Ciclo de un estudio por actividad</t>
  </si>
  <si>
    <t>Se evidenció, en la herramienta Kawak, que el indicador de tiempo promedio de Ciclo de un estudio por actividad muestra una vigencia declarada desde el 01/07/2026, pero conserva y despliega periodos de reporte anteriores (desde 2025), generando una posible confusión sobre desde cuándo debe alimentarse el indicador. 
Recomendación: Gestionar con la administradora de la herramienta el ajuste de la vigencia y de los periodos visibles del indicador, de manera que no se muestren periodos anteriores a su entrada en vigor.</t>
  </si>
  <si>
    <r>
      <t xml:space="preserve">Recomendación: </t>
    </r>
    <r>
      <rPr>
        <sz val="10"/>
        <color rgb="FF002060"/>
        <rFont val="Gill Sans MT"/>
        <family val="2"/>
      </rPr>
      <t>Gestionar con la administradora de la herramienta el ajuste de la vigencia y de los periodos visibles del indicador, de manera que no se muestren periodos anteriores a su entrada en vigor.</t>
    </r>
  </si>
  <si>
    <t>Criterios no documentados para decidir cuándo un instrumento requiere pilotaje</t>
  </si>
  <si>
    <t>El procedimiento contempla la actividad de pilotaje como "si aplica o no aplica", pero no define criterios objetivos (por ejemplo, tipo de estudio, participación de equipo técnico interdisciplinario, o complejidad del instrumento) para decidir cuándo el pilotaje es obligatorio y cuándo puede omitirse.
Recomendación: Documentar en el procedimiento los criterios que determinan la obligatoriedad del pilotaje, de manera que la decisión no dependa únicamente del criterio informal del líder del proceso y del cliente solicitante.</t>
  </si>
  <si>
    <r>
      <t xml:space="preserve">Recomendación: </t>
    </r>
    <r>
      <rPr>
        <sz val="10"/>
        <color rgb="FF002060"/>
        <rFont val="Gill Sans MT"/>
        <family val="2"/>
      </rPr>
      <t>Documentar en el procedimiento los criterios que determinan la obligatoriedad del pilotaje, de manera que la decisión no dependa únicamente del criterio informal del líder del proceso y del cliente solicitante.</t>
    </r>
  </si>
  <si>
    <t>Uso o divulgación inadecuada de datos sensibles por finalidad normativa no verificable</t>
  </si>
  <si>
    <t>Identificado a partir del caso de la encuesta de caracterización de colaboradores 2026 (ver OPM-01); riesgo emergente de cumplimiento de protección de datos (Ley 1581 de 2012) no incluido en la matriz vigente.</t>
  </si>
  <si>
    <t>Periodo del indicador "tiempo promedio del ciclo de un estudio" sin diligenciar ni justificar</t>
  </si>
  <si>
    <t>El indicador (métrica) de tiempo promedio del ciclo de un estudio tiene vigencia declarada desde el 01/01/2026 y frecuencia trimestral. Durante la auditoría se evidenció que el periodo correspondiente al primer trimestre de 2026 no contaba con dato ni con una justificación registrada previa a la sesión, a pesar de que existe una razón operativa (el proceso concentra la elaboración de informes institucionales en ese trimestre y no ejecuta estudios). La justificación ("No aplica — no se realizaron estudios en el primer trimestre") fue construida y registrada en vivo, durante el ejercicio de auditoría, y no como parte del seguimiento periódico del indicador.
Esta situación incumple el requisito de mantener la información documentada del proceso actualizada y disponible para su seguimiento, medición y análisis (9.1 de la Norma ISO 9001:2015).</t>
  </si>
  <si>
    <t>Desempeño Institucional</t>
  </si>
  <si>
    <t>Especialista de Medición y Mejora</t>
  </si>
  <si>
    <t>Metodología estructurada y articulada al ciclo de la estrategia</t>
  </si>
  <si>
    <t>El subproceso opera con una metodología documentada de cinco etapas (identificación de necesidades de medición; formulación, creación y actualización de indicadores; aprobación de fichas; reporte y análisis; y publicación de cuadros de mando integral), alineada al ciclo PHVA institucional.</t>
  </si>
  <si>
    <t>Avance significativo en la actualización de la batería de indicadores institucional</t>
  </si>
  <si>
    <t>En el marco de la acción de mejora 443, el subproceso alcanzó cerca del 80% de avance en la revisión y actualización de objetivos e indicadores con los procesos institucionales (más de 40 de 52 subprocesos mapeados), frente al 70% (32 subprocesos) reportado en el corte anterior en Kawak, con meta de cierre al 31 de julio de 2026.</t>
  </si>
  <si>
    <t>Desarrollo propio de un sistema integral de indicadores apoyado en IA</t>
  </si>
  <si>
    <t>Se evidenció el desarrollo, en fase de pruebas, de un catálogo de indicadores y de agentes de automatización (scripts) que extraen, auditan y consolidan la información de las bases oficiales, generan la ficha técnica en PDF y un diagnóstico automático del comportamiento de cada indicador, con salida a producción del componente de indicadores prevista para agosto de 2026.</t>
  </si>
  <si>
    <t>Fortalecimiento reciente de la trazabilidad documental ante auditoría</t>
  </si>
  <si>
    <t>Recientemente se implementó la generación automática de la ficha técnica del indicador en formato PDF, lo que permite a cada proceso auditado contar con evidencia formal y consultable de la definición, meta y rangos de cumplimiento de sus indicadores.</t>
  </si>
  <si>
    <t>Avance en la construcción de la batería de indicadores del PDI 2026-2030</t>
  </si>
  <si>
    <t>Se cuenta con cerca de 40 indicadores propuestos para las cuatro nuevas líneas estratégicas, validados en mesas de trabajo con los líderes de proceso y con calidad, con metas definidas a 2028, 2029 y 2030, en proceso de aprobación formal y de generación de fichas para los indicadores de ejecución 2026.</t>
  </si>
  <si>
    <t>Ausencia de trazabilidad de cambios sobre las fichas de indicadores en Kawak</t>
  </si>
  <si>
    <t>La herramienta Kawak no deja registro de quién modifica, elimina o actualiza el nombre, la meta o la fórmula de un indicador, ni exige una aprobación formal previa a dichos cambios, a diferencia del flujo de aprobación existente para documentos. Como control compensatorio, el subproceso lleva de forma manual y paralela un archivo con la trazabilidad de altas, cambios y eliminaciones de indicadores, lo cual depende de la disciplina individual y no está soportado por el sistema.</t>
  </si>
  <si>
    <r>
      <t xml:space="preserve">Recomendación: </t>
    </r>
    <r>
      <rPr>
        <sz val="10"/>
        <color rgb="FF002060"/>
        <rFont val="Gill Sans MT"/>
        <family val="2"/>
      </rPr>
      <t>Formalizar en el nuevo sistema integral de indicadores un módulo de control de cambios con flujo de aprobación y registro de usuario, fecha y justificación, e incluir el requerimiento de un nuevo sistema o herramienta en la mesa de trabajo con Tecnología, en el caso que se requiera.</t>
    </r>
  </si>
  <si>
    <t>Oportunidad y cultura de reporte de indicadores aún en consolidación</t>
  </si>
  <si>
    <t>Se evidenciaron casos de indicadores alimentados únicamente en fechas cercanas al ejercicio de auditoría (por ejemplo, en Jurídica y en Sistema Integrado de Gestión), así como procesos sin acceso habilitado en Kawak para todos sus usuarios (caso Contenidos y Ambientes de Aprendizaje / Centro de Medios Audiovisuales), situación que no había sido socializada oportunamente con el proceso auditado.</t>
  </si>
  <si>
    <r>
      <t xml:space="preserve">Recomendación: </t>
    </r>
    <r>
      <rPr>
        <sz val="10"/>
        <color rgb="FF002060"/>
        <rFont val="Gill Sans MT"/>
        <family val="2"/>
      </rPr>
      <t>Formalizar, ampliar y aumentar la frecuencia de socialización individual con los líderes sobre el correcto reporte en Kawak, verificar la habilitación de usuarios con Tecnología para todos los procesos, y dar continuidad a las mesas integrales de socialización de retos, indicadores, proyectos y riesgos previstas para el segundo semestre.</t>
    </r>
  </si>
  <si>
    <t>Ausencia de un plazo formal para la creación de oportunidades de mejora derivadas de incumplimientos de indicadores</t>
  </si>
  <si>
    <t>El procedimiento indica que el líder de proceso debe generar una oportunidad de mejora cuando su indicador incumple la meta, pero no define un plazo máximo para hacerlo, lo que ha generado casos con incumplimiento sostenido durante varios periodos sin que se abra la acción correspondiente.</t>
  </si>
  <si>
    <r>
      <t xml:space="preserve">Recomendación: </t>
    </r>
    <r>
      <rPr>
        <sz val="10"/>
        <color rgb="FF002060"/>
        <rFont val="Gill Sans MT"/>
        <family val="2"/>
      </rPr>
      <t xml:space="preserve">Definir en conjunto con Calidad un plazo estándar (por ejemplo, en días hábiles posteriores al cierre del periodo) para la apertura de la oportunidad de mejora ante incumplimiento de un indicador, e incorporarlo a la documentación vigente. </t>
    </r>
  </si>
  <si>
    <t>Redacción de los controles de riesgo como transcripción del procedimiento y no como actividad de control específica</t>
  </si>
  <si>
    <t>El control documentado para el riesgo 793 (desempeño institucional desalineado de la estrategia) reproduce, a manera de procedimiento paso a paso, la totalidad de la actividad de revisión anual, en lugar de describir una actividad de control puntual, verificable y con responsable claro. Situación similar se observa en los riesgos 790, 791 y 792, que aún no cuentan con controles formalmente documentados, aunque ya se dispone de evidencia parcial de su gestión.</t>
  </si>
  <si>
    <r>
      <t xml:space="preserve">Recomendación: </t>
    </r>
    <r>
      <rPr>
        <sz val="10"/>
        <color rgb="FF002060"/>
        <rFont val="Gill Sans MT"/>
        <family val="2"/>
      </rPr>
      <t>Revisar y reformular la redacción de los controles de los cuatro riesgos del subproceso (790 a 793) conforme a la metodología de gestión de riesgos, diferenciando actividad de control de procedimiento, y completar su documentación formal en Kawak.</t>
    </r>
  </si>
  <si>
    <t>Duplicidad de un indicador estratégico entre Desempeño y Retos</t>
  </si>
  <si>
    <t xml:space="preserve">El indicador de EBITDA se gestiona simultáneamente como indicador estratégico institucional desde Desempeño y como reto individual en al menos cinco direcciones de una misma vicerrectoría, generando una posible sobreestimación del cumplimiento consolidado. Este hallazgo es consistente con el identificado en la auditoría del subproceso de Planeación Estratégica del 22 de julio de 2026 (OM-02 de dicho informe).
</t>
  </si>
  <si>
    <r>
      <t xml:space="preserve">Recomendación: </t>
    </r>
    <r>
      <rPr>
        <sz val="10"/>
        <color rgb="FF002060"/>
        <rFont val="Gill Sans MT"/>
        <family val="2"/>
      </rPr>
      <t>Definir con la Vicerrectoría Financiera y con el subproceso de Retos una directriz única sobre cuándo un indicador transversal debe registrarse como reto de la vicerrectoría (reportado por el área competente) y cuándo debe desagregarse por dirección con análisis propio.</t>
    </r>
  </si>
  <si>
    <t>Seguimiento a la oportunidad del reporte de indicadores realizado de forma manual</t>
  </si>
  <si>
    <t>El seguimiento a los indicadores pendientes de reporte (cumple / no cumple / en alerta) se realiza actualmente de forma manual, indicador por indicador, mediante cruces en Excel, lo que limita la cobertura y la oportunidad del seguimiento dada la magnitud de la batería (cerca de 300 indicadores).</t>
  </si>
  <si>
    <r>
      <t xml:space="preserve">Recomendación: </t>
    </r>
    <r>
      <rPr>
        <sz val="10"/>
        <color rgb="FF002060"/>
        <rFont val="Gill Sans MT"/>
        <family val="2"/>
      </rPr>
      <t xml:space="preserve">Culminar y poner en producción el aplicativo de alertas automáticas de reporte pendiente que actualmente se encuentra en fase de pruebas, priorizando los indicadores estratégicos del PDI. </t>
    </r>
  </si>
  <si>
    <t>Planeación de seguimiento general sin priorización diferenciada por subproceso</t>
  </si>
  <si>
    <t>La planeación documentada del subproceso contempla únicamente dos grandes cortes de seguimiento al año (cierres semestrales/trimestrales generales), sin una programación específica que priorice, con mayor frecuencia, a los procesos con mayor dificultad de apropiación de la cultura de indicadores identificados durante el año o también los que hayan tenido incumplimientos en las mediciones inmediatamente anteriores.</t>
  </si>
  <si>
    <r>
      <t xml:space="preserve">Recomendación: </t>
    </r>
    <r>
      <rPr>
        <sz val="10"/>
        <color rgb="FF002060"/>
        <rFont val="Gill Sans MT"/>
        <family val="2"/>
      </rPr>
      <t>Elaborar, a partir del segundo semestre de 2026, una planeación de seguimiento diferenciada por subproceso según su nivel de madurez, con mayor frecuencia de acompañamiento a los procesos con hallazgos recurrentes.</t>
    </r>
  </si>
  <si>
    <t>Falta de apertura de acciones correctivas ante incumplimiento sostenido de indicadores y falta de oportunidad en la alimentación de los indicadores</t>
  </si>
  <si>
    <t>Se evidenciaron indicadores con incumplimiento de meta durante periodos consecutivos —incluyendo un caso ID 514 con tres periodos consecutivos en estado de alerta/incumplimiento, ID 266 también con incumplimiento en Kawak— sin que se hubiera generado la correspondiente oportunidad de mejora o acción correctiva, en contravía de lo establecido en el procedimiento de creación, modificación y eliminación de indicadores, vigente, que asigna dicha responsabilidad al líder del proceso. Además, se presentó la falta de oportunidad en la alimentación de los indicadores en la periodicidad definida, por ejemplo, en los procesos Planificación y mejora del sistema integrado, Gestión de Infraestructura y servicios administrativos, estudios internos, entre otros. Requisito incumplido: ISO 9001:2015, numerales 9.1.3 Análisis y evaluación; y 10.2 — No conformidad y acción correctiva.</t>
  </si>
  <si>
    <r>
      <t xml:space="preserve">Recomendación: </t>
    </r>
    <r>
      <rPr>
        <sz val="10"/>
        <color rgb="FF002060"/>
        <rFont val="Gill Sans MT"/>
        <family val="2"/>
      </rPr>
      <t>Formalizar, junto con la OM-03 de este informe, un mecanismo estandarizado y con plazo definido para la apertura, seguimiento y cierre de oportunidades de mejora derivadas de incumplimientos de indicadores, y dejar evidencia trazable de su gestión en Kawak o en el nuevo sistema integral de indicadores. Por otro lado generar los seguimientos correspondientes que garanticen la oportunidad en la alimentación de los indicadores en los tiempos establecidos por los líderes de los procesos.</t>
    </r>
  </si>
  <si>
    <t>Gestión de Proyectos</t>
  </si>
  <si>
    <t>Líder PMO</t>
  </si>
  <si>
    <t>Enfoque en resultados en el cierre de proyectos</t>
  </si>
  <si>
    <t>Por solicitud de la Rectoría, el acta de cierre evolucionó de un documento de finalización de actividades a un instrumento que confronta los indicadores de impacto contra la línea base definida en el caso de negocio. En el proyecto de Tablas de Retención Documental esto permitió evidenciar la eliminación de 796 cajas de archivo muerto, ingresos por venta de material reciclable y ahorros en costos de almacenamiento.</t>
  </si>
  <si>
    <t>Gobernanza mediante el Comité de Proyectos</t>
  </si>
  <si>
    <t>Las iniciativas y proyectos estratégicos son evaluados, priorizados, aprobados y objeto de seguimiento a desviaciones por el Comité de Proyectos (integrado por el Comité de Rectoría y la PMO. También antes de llevar una iniciativa al Comité, la PMO gestiona su evaluación con las áreas pertinentes (tecnología, jurídica, financiera, infraestructura), garantizando que la decisión de aprobación cuente con conceptos técnicos, legales y de costos.</t>
  </si>
  <si>
    <t>Gestión proactiva de un riesgo tecnológico externo</t>
  </si>
  <si>
    <t>Ante el retiro programado de la herramienta Project Web App (Microsoft) el 30 de septiembre de 2026, la PMO adelantó un benchmarking de alternativas y se encuentra ejecutando un piloto funcional con licencias de prueba (Asana, Jira, DevOps) para garantizar la continuidad de la gestión del portafolio. (Ver riesgo numeral 7)</t>
  </si>
  <si>
    <t>Cultura de mejora continua sobre los propios indicadores</t>
  </si>
  <si>
    <t>El equipo identificó y ya diseñó dos nuevos indicadores de oportunidad (tiempos de inicio y de cierre), para poder evaluar su desempeño y también las mejoras que de allí se puedan derivar.</t>
  </si>
  <si>
    <t>Trazabilidad documental dispersa de las iniciativas previas al proyecto</t>
  </si>
  <si>
    <t>Para los proyectos correspondientes al ciclo del PDI vigente, la trazabilidad desde la idea o iniciativa (ficha, evaluación, priorización, aprobación) hasta la formalización como proyecto no se conserva en la misma carpeta del proyecto, sino dispersa en correos y actas de comité, lo que dificultó de manera significativa la verificación de auditoría para los proyectos.</t>
  </si>
  <si>
    <r>
      <t xml:space="preserve">Recomendación: </t>
    </r>
    <r>
      <rPr>
        <sz val="10"/>
        <color rgb="FF002060"/>
        <rFont val="Gill Sans MT"/>
        <family val="2"/>
      </rPr>
      <t>Consolidar en el archivo de cada proyecto la trazabilidad completa desde la iniciativa (ficha, priorización, aprobación) hasta el cierre, iniciando con los proyectos del ciclo de captura de iniciativas 2026 que se está estructurando.</t>
    </r>
  </si>
  <si>
    <t>Ruta diferenciada para proyectos de Ilumno no documentada</t>
  </si>
  <si>
    <t>Los proyectos transversales que llegan desde Ilumno (mediante project charter) no surten la misma ruta de iniciativa y priorización que las iniciativas internas, sin que el procedimiento vigente contemple explícitamente esta diferenciación, lo que puede generar confusión al clasificar el estado de un proyecto en el tablero de portafolio.</t>
  </si>
  <si>
    <r>
      <t xml:space="preserve">Recomendación: </t>
    </r>
    <r>
      <rPr>
        <sz val="10"/>
        <color rgb="FF002060"/>
        <rFont val="Gill Sans MT"/>
        <family val="2"/>
      </rPr>
      <t>Documentar en el procedimiento la ruta diferenciada aplicable a los proyectos transversales de Ilumno y los criterios que determinan cuándo requieren aprobación del Comité de Proyectos, dejando la trazabilidad en las actas.</t>
    </r>
  </si>
  <si>
    <t>Ausencia de trazabilidad de condiciones específicas aprobadas por el Comité</t>
  </si>
  <si>
    <t>En al menos un caso (proyecto de homologaciones con Ilumno) el Comité de Proyectos aprobó la reactivación del proyecto bajo condiciones puntuales; la definición de dichas condiciones se dio en un espacio no liderado por la PMO, pero sí con su participación, pero no quedó registrada en un acta formal, sin que exista hoy evidencia auditable de su cumplimiento.</t>
  </si>
  <si>
    <r>
      <t xml:space="preserve">Recomendación: </t>
    </r>
    <r>
      <rPr>
        <sz val="10"/>
        <color rgb="FF002060"/>
        <rFont val="Gill Sans MT"/>
        <family val="2"/>
      </rPr>
      <t>Registrar formalmente en Kawak o en actas de comité las condiciones específicas aprobadas para la continuidad de un proyecto, y hacerles seguimiento explícito hasta su cumplimiento.</t>
    </r>
  </si>
  <si>
    <t>Actas de cierre de proyecto sin firma de director y/o sponsor</t>
  </si>
  <si>
    <t>En varios de los proyectos finalizados revisados, el acta de cierre no cuenta con la firma del director del proyecto ni el sponsor, debido a la dificultad operativa de recolectar firmas por correo electrónico.</t>
  </si>
  <si>
    <r>
      <t xml:space="preserve">Recomendación: </t>
    </r>
    <r>
      <rPr>
        <sz val="10"/>
        <color rgb="FF002060"/>
        <rFont val="Gill Sans MT"/>
        <family val="2"/>
      </rPr>
      <t>Definir e implementar un mecanismo de aprobación del cierre que no dependa exclusivamente de la firma manuscrita o por correo (por ejemplo, un flujo de aprobación formal dentro de Kawak).</t>
    </r>
  </si>
  <si>
    <t>Criterios de priorización de iniciativas no formalizados en el procedimiento</t>
  </si>
  <si>
    <t>Los criterios y pesos utilizados para priorizar iniciativas (alineación estratégica, impacto en grupos de interés, pertenencia al plan de mejoramiento, componente legal, entre otros) se ajustan directamente en la matriz de evaluación según necesidades coyunturales, sin quedar documentados ni controlados en el procedimiento del subproceso.</t>
  </si>
  <si>
    <r>
      <t xml:space="preserve">Recomendación: </t>
    </r>
    <r>
      <rPr>
        <sz val="10"/>
        <color rgb="FF002060"/>
        <rFont val="Gill Sans MT"/>
        <family val="2"/>
      </rPr>
      <t>Incorporar en el procedimiento los criterios de priorización de iniciativas y su ponderación, de manera que cualquier ajuste futuro quede sujeto a control de versiones y sea trazable.</t>
    </r>
  </si>
  <si>
    <t>Ausencia de lineamientos para determinar las evidencias a conservar por proyecto</t>
  </si>
  <si>
    <t>No existe un criterio definido sobre qué evidencias y entregables deben conservarse en la carpeta de cada proyecto, actualmente es el Líder PMO quién define lo que es relevante para guardar en el proyecto, generándose una subjetividad en lo guardado quedando actividades sin valor de trazabilidad.</t>
  </si>
  <si>
    <r>
      <t xml:space="preserve">Recomendación: </t>
    </r>
    <r>
      <rPr>
        <sz val="10"/>
        <color rgb="FF002060"/>
        <rFont val="Gill Sans MT"/>
        <family val="2"/>
      </rPr>
      <t>Definir lineamientos mínimos sobre las evidencias y entregables que deben conservarse por hito o fase del proyecto, acordados entre la PMO, el director y el sponsor de cada iniciativa.</t>
    </r>
  </si>
  <si>
    <t>Suplencia del rol de liderazgo de la PMO no documentada</t>
  </si>
  <si>
    <t>El control definido para el riesgo de gestión del cambio hace referencia a "quien haga sus veces" del líder de la PMO, sin que exista una definición formal, junto con Talento Humano, de quién asume dicho rol ante ausencia o cambio de cargo.</t>
  </si>
  <si>
    <r>
      <t xml:space="preserve">Recomendación: </t>
    </r>
    <r>
      <rPr>
        <sz val="10"/>
        <color rgb="FF002060"/>
        <rFont val="Gill Sans MT"/>
        <family val="2"/>
      </rPr>
      <t>Validar y documentar con Talento Humano la suplencia formal del rol de liderazgo de la PMO.</t>
    </r>
  </si>
  <si>
    <t>Control definido para el riesgo de gestión del cambio no ataca la causa raíz</t>
  </si>
  <si>
    <t xml:space="preserve">El control establecido para el riesgo "gestión del cambio sin estandarizar" consiste en "supervisar el cumplimiento" de un procedimiento de gestión del cambio institucional que, a la fecha de la auditoría, aún se encuentra en construcción y sin formalizar, además los controles deben ser definidos como una actividad especifica y no en la supervisión de un procedimiento. </t>
  </si>
  <si>
    <r>
      <t xml:space="preserve">Recomendación: </t>
    </r>
    <r>
      <rPr>
        <sz val="10"/>
        <color rgb="FF002060"/>
        <rFont val="Gill Sans MT"/>
        <family val="2"/>
      </rPr>
      <t>Una vez formalizado el procedimiento de gestión del cambio institucional, redefinir el control incorporando la gestión del cambio como una fase obligatoria dentro de la planeación de todo proyecto, con un mecanismo de control real y especifico de verificación.</t>
    </r>
  </si>
  <si>
    <t>Seguimiento periódico y verificación de la eficacia de las acciones de tratamiento de riesgos no se ejecuta durante la vida del proyecto</t>
  </si>
  <si>
    <t>En la muestra de proyectos revisada se evidenció que la gestión de riesgos únicamente se documenta en la etapa inicial del proyecto, sin registros de seguimiento posteriores que permitan evaluar la eficacia de las acciones implementadas, cerrar los riesgos superados o identificar nuevos riesgos surgidos durante el ciclo de vida del proyecto. Lo anterior evidencia que el proceso no ejecuta las actividades de seguimiento establecidas en sus propios criterios operacionales, incumpliendo el numerales 8.1 (Planificación y control operacional) de la ISO 9001:2015, así como lo dispuesto en los procedimientos institucionales de Gestión de Proyectos y Gestión de Riesgos para proyectos. Adicionalmente, esta situación afecta la capacidad de asegurar que las acciones planificadas para abordar los riesgos y oportunidades sean eficaces durante todo el ciclo de vida del proyecto.</t>
  </si>
  <si>
    <r>
      <t xml:space="preserve">Acción Correctiva sugerida: </t>
    </r>
    <r>
      <rPr>
        <sz val="10"/>
        <color rgb="FF002060"/>
        <rFont val="Gill Sans MT"/>
        <family val="2"/>
      </rPr>
      <t>Se recomienda establecer un seguimiento periódico y conjunto entre el líder de la PMO y el profesional de gestión de riesgos a la matriz de riesgos de cada proyecto durante toda su ejecución, que permita cerrar los riesgos que dejan de ser vigentes e incorporar los que surjan, dejando la trazabilidad correspondiente. Adicional efectuar la revisión de los procedimientos garantizando la alineación entre los mismos.</t>
    </r>
  </si>
  <si>
    <t>Discontinuidad de la herramienta institucional de gestión de portafolio</t>
  </si>
  <si>
    <t>El retiro de la plataforma Project Web App por parte de Microsoft, previsto para el 30 de septiembre de 2026, sin que a la fecha se haya seleccionado y migrado de forma definitiva la herramienta de reemplazo, representa un riesgo de continuidad en el seguimiento y control del portafolio de proyectos institucional, incluyendo el registro histórico de los proyectos.</t>
  </si>
  <si>
    <t>Planeación Estratégica</t>
  </si>
  <si>
    <t>Especialista de Planeación Estratégica</t>
  </si>
  <si>
    <t>Participación amplia y creciente en la construcción del PDI</t>
  </si>
  <si>
    <t>La construcción del PDI 2026-2030 bajo la premisa de "construcción colectiva" logró una cobertura del 100% de las unidades académicas y del sector externo, con 216 asistentes en jornadas de focus group, entrevistas y paneles, y 6.898 encuestas (frente a 458 participantes en el PDI anterior), incluyendo por primera vez la participación de aliados CSU y empresarios del sector productivo.</t>
  </si>
  <si>
    <t>Trazabilidad documental y visual robusta</t>
  </si>
  <si>
    <t>La construcción y el despliegue del PDI cuentan con un micrositio institucional que documenta las cuatro etapas del proceso con evidencia fotográfica, videos, notas de comunicación y enlaces a los tableros de retos, complementado con el acta de aprobación del Consejo de Delegados de febrero de 2026, que soporta formalmente la aprobación del nuevo Plan de Desarrollo.</t>
  </si>
  <si>
    <t>Gobernanza formal de aprobación de metas y retos</t>
  </si>
  <si>
    <t>La definición y alineación estratégica se surte mediante sesiones formales por vicerrectoría con el Rector, donde se valida y aprueba el plan anual de retos de cada equipo directivo antes de su ejecución, y el Plan de Desarrollo Institucional cuenta con aprobación formal del Consejo de Delegados.</t>
  </si>
  <si>
    <t>Herramienta tecnológica con analítica en tiempo real</t>
  </si>
  <si>
    <t>De la herramienta institucional de retos se extrae la información para generar y publicar tableros en Novus del avance trimestral de dichos retos, desagregados por línea estratégica, objetivo, vicerrectoría y unidad, permitiendo una foto en tiempo real de la gestión de la estrategia y sirviendo de insumo para la toma de decisiones informada en comités institucionales.</t>
  </si>
  <si>
    <t>Estrategias innovadoras de despliegue y apropiación</t>
  </si>
  <si>
    <t>Para reforzar la apropiación del nuevo PDI se desarrollaron un curso interactivo, un video institucional del Rector, campañas de comunicación ("trompo"), piezas físicas y participación en la estrategia de inducción, estrategias que se desarrollaran a partir del segundo semestre del 2026.</t>
  </si>
  <si>
    <t>Duplicidad de retos institucionales entre niveles jerárquicos</t>
  </si>
  <si>
    <t>Se evidenciaron retos idénticos (misma descripción y en algunos casos las mismas macroactividades) registrados simultáneamente en los planes del Gerente de Servicio y sus directores, por ejemplo, el reto "auditor de empatía con IA" y macroactividades idénticas, sin la diferenciación de alcance esperada entre niveles. Esto genera duplicidad en el conteo del mismo avance dentro de los tableros consolidados para la vicerrectoría.</t>
  </si>
  <si>
    <r>
      <t xml:space="preserve">Recomendación: </t>
    </r>
    <r>
      <rPr>
        <sz val="10"/>
        <color rgb="FF002060"/>
        <rFont val="Gill Sans MT"/>
        <family val="2"/>
      </rPr>
      <t>Formalizar y reforzar, mediante una sesión de capacitación específica con gerentes y directores, el criterio de que el alcance de un reto debe diferenciarse por nivel jerárquico, dejando evidencia de la revisión de los casos identificados durante la auditoría.</t>
    </r>
  </si>
  <si>
    <t>Reporte de retos transversales replicados sin análisis individual por área</t>
  </si>
  <si>
    <t>En el reto asociado al cumplimiento de EBITDA de la Vicerrectoría Financiera, el mismo dato y el mismo análisis se replican de forma idéntica en los planes de los directores que reportan a dicha Vicerrectoría, sin un análisis diferenciado desde cada proceso; generando una sobreestimación o distorsión de los resultados consolidados en los tableros institucionales de retos, los cuales son insumo directo para la toma de decisiones en Comités de Rectoría y Consejos de Delegados.</t>
  </si>
  <si>
    <r>
      <t xml:space="preserve">Recomendación: </t>
    </r>
    <r>
      <rPr>
        <sz val="10"/>
        <color rgb="FF002060"/>
        <rFont val="Gill Sans MT"/>
        <family val="2"/>
      </rPr>
      <t xml:space="preserve">Definir con los vicerrectores una directriz clara sobre cuándo un indicador transversal debe registrarse como reto único de la vicerrectoría (reportado por el área competente) y cuándo debe desagregarse con análisis propio por dirección. En caso que no se cambie, debería generarse en el reporte como un solo reto. </t>
    </r>
  </si>
  <si>
    <t>Parametrización inconsistente de un indicador de reciente creación</t>
  </si>
  <si>
    <t xml:space="preserve">El indicador "tasa de cancelación de retos estratégicos" presenta una vigencia registrada desde el 1 de enero de 2026 con frecuencia anual, pero al momento de alimentarlo la herramienta muestra cortes al 30 de junio de 2025 y 30 de junio de 2026, por lo que el indicador no aparece disponible para reporte en la fecha que correspondería según su propia vigencia.
</t>
  </si>
  <si>
    <t>Recomendación: Revisar y corregir con el subproceso de Desempeño la parametrización de vigencia y frecuencia de este indicador, validando que ambas queden alineadas para registrar los resultados de la medición.</t>
  </si>
  <si>
    <t>Caracterización documentada del subproceso no refleja la responsabilidad real de la actividad de análisis de contexto</t>
  </si>
  <si>
    <t>La caracterización del subproceso de Planeación Estratégica incluye actualmente la actividad de análisis del contexto interno y externo de la institución (con salidas asociadas de DOFA, PESTEL e informe de análisis de contexto), actividad que en la práctica actual es ejecutada por el Director Estudios Internos, sin embargo, dicha actividad no está incluida en la caracterización documentada de este subproceso, generando una inconsistencia entre la asignación real de responsabilidades y la documentación vigente del Sistema de Gestión.</t>
  </si>
  <si>
    <r>
      <t xml:space="preserve">Reomendación: </t>
    </r>
    <r>
      <rPr>
        <sz val="10"/>
        <color rgb="FF002060"/>
        <rFont val="Gill Sans MT"/>
        <family val="2"/>
      </rPr>
      <t>Actualizar la caracterización de ambos subprocesos (Planeación Estratégica y Estudios Internos) de forma que la actividad de análisis de contexto interno y externo quede documentada bajo la responsabilidad real de quien la ejecuta, formalizando adicionalmente el insumo de bajada hacia Planeación Estratégica.</t>
    </r>
  </si>
  <si>
    <t xml:space="preserve">Evolución del proceso de retos hacia la calidad de evidencias </t>
  </si>
  <si>
    <t>Desde le subproceso se efectúa el seguimiento asociado a la oportunidad y completitud del diligenciamiento en la alimentación de los retos pero no hacía la calidad de las evidencias que soportan el avance de los retos.</t>
  </si>
  <si>
    <r>
      <t xml:space="preserve">Recomendación: </t>
    </r>
    <r>
      <rPr>
        <sz val="10"/>
        <color rgb="FF002060"/>
        <rFont val="Gill Sans MT"/>
        <family val="2"/>
      </rPr>
      <t>Incorporar, una vez estabilizado el control de oportunidad del reporte, una revisión muestral periódica de la calidad de las descripciones y evidencias de seguimiento cargadas en la herramienta.</t>
    </r>
  </si>
  <si>
    <t>Ausencia de una acción correctiva estándar ante incumplimiento de indicadores de retos</t>
  </si>
  <si>
    <t>Actualmente, el subproceso cuenta con indicadores que permiten medir el cumplimiento de los objetivos del PDI a través de los retos. Sin embargo, cuando se presentan desviaciones frente a las metas establecidas, no existe un mecanismo estandarizado que defina las acciones a seguir, los responsables de su implementación y el seguimiento a los compromisos derivados, lo que limita la trazabilidad y la gestión oportuna de los incumplimientos.</t>
  </si>
  <si>
    <r>
      <t>Recomendación:</t>
    </r>
    <r>
      <rPr>
        <sz val="10"/>
        <color rgb="FF002060"/>
        <rFont val="Gill Sans MT"/>
        <family val="2"/>
      </rPr>
      <t xml:space="preserve"> Definir un mecanismo para la gestión de los incumplimientos de los indicadores de retos, estableciendo responsabilidades para los líderes o responsables de cada reto y criterios para el seguimiento de las acciones definidas. Como alternativa, si se considera suficiente el esquema actual, formalizar el uso del tablero de seguimiento como herramienta oficial para evidenciar el avance y cumplimiento de los retos por líneas, vicerrectorías, áreas o unidades, definiendo los criterios de actuación frente a las desviaciones identificadas.</t>
    </r>
  </si>
  <si>
    <t xml:space="preserve">Planificación y Mejora del Sistema Integrado </t>
  </si>
  <si>
    <t>Director Sistema Integrado de Gestión</t>
  </si>
  <si>
    <t>Actualización y evolución de la política del sistema integrado de gestión</t>
  </si>
  <si>
    <t>La actualización de la política Polisigs (versión 6) fortalece sus principios y los alinea con los del sistema de control interno institucional, transitando de un enfoque de "sistemas de gestión" a cuatro dimensiones (alta calidad académica, protección y cuidado del ambiente, bienestar e impacto social, y procesos centrados en la experiencia) articuladas con el nuevo Plan de Desarrollo Institucional y los cuatro "autos" del sistema (autoevaluación, autorregulación, autogestión y autocuidado).</t>
  </si>
  <si>
    <t>Incorporación explícita de criterios de la ISO 21001:2018</t>
  </si>
  <si>
    <t>La dimensión de bienestar e impacto social y el compromiso de aseguramiento de la alta calidad académica de la nueva política incorporan de manera explícita elementos de inclusión, accesibilidad y pertinencia exigidos por la ISO 21001:2018, avance que antes no era evidente en la estructura de la política y que se proyecta hacia una futura certificación.</t>
  </si>
  <si>
    <t>Talleres de co-creación de experiencias como mecanismo de apropiación</t>
  </si>
  <si>
    <t>El equipo de Polisigs ha desarrollado talleres de co-creación con equipos interdisciplinarios de distintos procesos (incluida la Reforma Curricular), fortaleciendo la comunicación, la colaboración y la generación de ideas para solucionar diferentes problemáticas que posteriormente son implementadas, con testimonios positivos de los participantes como evidencia del impacto del ejercicio.</t>
  </si>
  <si>
    <t>Plan de Gestión documental con metodología propia de estimación de tiempos</t>
  </si>
  <si>
    <t>El plan documental anual se apoya en una metodología interna (basada en la secuencia Fibonacci) que estima el tiempo requerido por tipo documental (manual, procedimiento, caracterización) para que cada líder de proceso dimensione adecuadamente la decisión de mantener, actualizar, crear o eliminar un documento, y se hace seguimiento periódico mediante notificaciones quincenales y mensuales a los procesos. (Ver OM – 02).</t>
  </si>
  <si>
    <t>Modelo de mejora continua ágil con trazabilidad auditable</t>
  </si>
  <si>
    <t>El nuevo modelo de mejoramiento continuo (en fase piloto sobre el procedimiento vigente) despliega etapas de identificación, contextualización, ideación, diseño, implementación y evaluación con roles, ceremonias (sprints, weeklies) y artefactos definidos. Aplicado a la Reforma Curricular, dejó evidencia documental completa y trazable —diagnóstico, matriz de criterios de calidad curricular identificación de riesgos por etapa de la cadena de valor y seguimiento por facultad— que permitió reconstruir el recorrido metodológico durante la auditoría.</t>
  </si>
  <si>
    <t>Trazabilidad de la revisión documental sin modificación de contenido</t>
  </si>
  <si>
    <t>Cuando un líder de proceso decide mantener vigente un documento sin modificarlo, Kawak actualiza únicamente la fecha de revisión (campo que no siempre es visible al exportar la base de datos ni al consultar el documento), pero el plan documental y las comunicaciones con los procesos no dejan constancia expresa de la fecha y el sustento de esa revisión. Como auditor, esto genera la percepción de un documento desactualizado (por ejemplo, uno del año 2017 en temas tributarios) sin evidencia clara de que sí fue revisado y ratificado por su dueño.</t>
  </si>
  <si>
    <r>
      <t xml:space="preserve">Recomendación: </t>
    </r>
    <r>
      <rPr>
        <sz val="10"/>
        <color rgb="FF002060"/>
        <rFont val="Gill Sans MT"/>
        <family val="2"/>
      </rPr>
      <t>Incluir en las comunicaciones del plan documental y/o en Kawak un campo visible y exportable que registre de manera explícita la fecha y el sustento de la revisión cuando el proceso decide mantener el documento vigente sin cambios, de forma que quede como evidencia auditable.</t>
    </r>
  </si>
  <si>
    <t>Bajo nivel de ejecución del plan documental frente a lo planificado</t>
  </si>
  <si>
    <t>El indicador de eficacia del plan documental (ID 122), reinterpretado recientemente para medir lo planeado frente a lo ejecutado, evidenció que de 68 documentos programados para actualizar en junio de 2026 solo se actualizaron 28 (41 %), con una brecha creciente desde abril. El equipo generó la oportunidad de mejora el día anterior a esta auditoría, con una meta de nivelar el cumplimiento en 30 puntos porcentuales (llevarlo por encima del 70 %) en los próximos dos periodos, pero el plan de acción correspondiente aún no ha sido documentado formalmente.</t>
  </si>
  <si>
    <r>
      <t xml:space="preserve">Recomendación: </t>
    </r>
    <r>
      <rPr>
        <sz val="10"/>
        <color rgb="FF002060"/>
        <rFont val="Gill Sans MT"/>
        <family val="2"/>
      </rPr>
      <t>Formalizar y documentar el plan de acción con causas raíz, responsables y fechas para alcanzar la meta de cumplimiento del plan documental definida (≥ 70 % en la medición de agosto), y revisar la pertinencia del seguimiento, que actualmente se efectúa a través de correo electrónico.</t>
    </r>
  </si>
  <si>
    <t>Cobertura incompleta del indicador de satisfacción institucional por grupos de interés</t>
  </si>
  <si>
    <t>El indicador que alimenta el objetivo de la política relacionado con la experiencia de los grupos de interés se calculó, en el corte analizado (diciembre de 2025), únicamente con información de estudiantes por disponibilidad de datos en ese momento, sin que el resultado (90 %) refleje la totalidad de los grupos de interés que contempla el objetivo de la política.</t>
  </si>
  <si>
    <r>
      <t xml:space="preserve">Recomendación: </t>
    </r>
    <r>
      <rPr>
        <sz val="10"/>
        <color rgb="FF002060"/>
        <rFont val="Gill Sans MT"/>
        <family val="2"/>
      </rPr>
      <t>Completar la actualización del indicador de satisfacción institucional para que su cálculo incorpore, de manera explícita y documentada, los grupos de interés definidos en el objetivo de la política, y precisar en el informe de revisión por la dirección qué instrumentos y grupos de interés están cubiertos en cada corte.</t>
    </r>
  </si>
  <si>
    <t>Definición de controles y criterios de eficacia para los riesgos de la Reforma Curricular</t>
  </si>
  <si>
    <t>En el marco del acompañamiento de Gestión de Riesgos a la Reforma Curricular se identificó, mediante un ejercicio de cadena de valor, un conjunto de riesgos operativos por etapa del proceso (entradas, transformación y salidas). A la fecha de la auditoría estos riesgos se encuentran identificados y descritos, pero aún no cuentan con controles definidos.</t>
  </si>
  <si>
    <r>
      <t xml:space="preserve">Recomendación: </t>
    </r>
    <r>
      <rPr>
        <sz val="10"/>
        <color rgb="FF002060"/>
        <rFont val="Gill Sans MT"/>
        <family val="2"/>
      </rPr>
      <t>Definir e implementar, de manera paralela al avance de los sprints de la iniciativa (y no al cierre del proyecto), los controles preventivos, detectivos o correctivos para los riesgos priorizados de la Reforma Curricular, y actualizar en consecuencia las matrices de riesgo operativo de los procesos impactados.</t>
    </r>
  </si>
  <si>
    <t>Ausencia de criterios de eficacia para los entregables de la metodología ágil de mejoramiento</t>
  </si>
  <si>
    <t>El nuevo modelo ágil de mejoramiento continuo define objetivos SMART para cada iniciativa, pero no cuenta hoy con un criterio o indicador que permita evaluar si un entregable específico (por ejemplo, una capacitación o unos nuevos criterios de calidad curricular) efectivamente resolvió el problema que originó la mejora; actualmente se asume que la socialización y entrega del artefacto equivale a su eficacia.</t>
  </si>
  <si>
    <r>
      <t xml:space="preserve">Recomendación: </t>
    </r>
    <r>
      <rPr>
        <sz val="10"/>
        <color rgb="FF002060"/>
        <rFont val="Gill Sans MT"/>
        <family val="2"/>
      </rPr>
      <t>Incorporar en la metodología ágil de mejoramiento un criterio o métrica de eficacia por entregable (por ejemplo, tasa de reprocesos, cumplimiento de plantillas o indicadores de la operación impactada) que permita confirmar, que la mejora entregada resolvió el problema identificado.</t>
    </r>
  </si>
  <si>
    <t>Formalización del nuevo modelo ágil de mejoramiento continuo en el procedimiento vigente</t>
  </si>
  <si>
    <t xml:space="preserve">El nuevo modelo ágil de mejoramiento continuo se encuentra en fase de piloto sobre tres iniciativas (Reforma Curricular, análisis de causas de Admisiones y hallazgos de auditoría de segunda parte) y aún no está documentado en el procedimiento de mejoramiento continuo (versión 9), aunque su publicación en Kawak está planificada dentro del plan documental para el próximo mes. Tampoco existe hoy un límite de tiempo definido para el cierre de una oportunidad de mejora bajo este modelo, a diferencia de lo que sí aplica para las oportunidades de mejora tradicionales.
</t>
  </si>
  <si>
    <r>
      <t xml:space="preserve">Recomendación: </t>
    </r>
    <r>
      <rPr>
        <sz val="10"/>
        <color rgb="FF002060"/>
        <rFont val="Gill Sans MT"/>
        <family val="2"/>
      </rPr>
      <t>Culminar la formalización del procedimiento de mejoramiento continuo (versión 10) incorporando el modelo ágil validado en el piloto, incluyendo un límite de tiempo razonable para el cierre de las oportunidades de mejora gestionadas bajo esta metodología, teniendo en cuenta que en auditoría externa anterior, una observación fue el tiempo que tomaban las acciones en ejecutarse.</t>
    </r>
  </si>
  <si>
    <t>Indicador de desempeño sin mediciones registradas frente a su frecuencia definida</t>
  </si>
  <si>
    <t>En el marco del seguimiento a los indicadores del proceso se evidenció que el indicador con ID 526 con frecuencia de medición trimestral que, desde el primero de enero de 2026, no registra mediciones en los periodos correspondientes en la herramienta institucional, quedando el proceso sin evidencia de seguimiento a su desempeño durante los periodos incumplidos. Esta situación constituye un incumplimiento al numeral 9.1 de la ISO 9001:2015 (seguimiento, medición, análisis y evaluación), en tanto no se garantiza la disponibilidad y actualización oportuna de la información de desempeño del proceso conforme a la frecuencia previamente definida.</t>
  </si>
  <si>
    <t>Se recomienda actualizar de manera inmediata la medición del indicador con la información de los periodos pendientes, o bien ajustar formalmente su frecuencia (dejando la trazabilidad de dicho ajuste) mientras se estabiliza el proceso de actualización de indicadores derivado del tránsito de la política Polisigs a la versión 6, de forma que no se repita la ausencia de registro en los próximos cortes.</t>
  </si>
  <si>
    <t xml:space="preserve">Gestión Ambiental </t>
  </si>
  <si>
    <t xml:space="preserve">Líder Sistema de Gestión Ambiental </t>
  </si>
  <si>
    <t>Articulación institucional para la preparación frente al fenómeno del Niño 2026-2027</t>
  </si>
  <si>
    <t>El Sistema de Gestión Ambiental lideró una mesa de gestión de riesgos, con la realización de un taller de contexto el 28 de julio de 2026 con líderes de proceso y oficiales de riesgo, del cual se derivaron cinco (5) pilares de trabajo (infraestructura, bienestar y salud, continuidad académica y administrativa, entornos y sedes, y comunicación y sensibilización), en atención a la circular del Ministerio de Educación Nacional.</t>
  </si>
  <si>
    <t>Ampliación de la matriz de aspectos e impactos ambientales al ciclo de vida de los programas académicos y a los entornos no presenciales</t>
  </si>
  <si>
    <t>Se atendieron las oportunidades de mejora derivadas de las auditorías interna y de tercera parte (ICONTEC) mediante la incorporación del ciclo de vida de los programas académicos (diseño, desarrollo y cierre) y de las condiciones asociadas al teletrabajo y a la virtualidad, con el acompañamiento del proceso de Gestión de Calidad para la homologación de procesos por etapa.</t>
  </si>
  <si>
    <t>Ampliación voluntaria del alcance de la huella de carbono con compensación certificada</t>
  </si>
  <si>
    <t>Aunque la Institución decidió no certificarse en carbono neutralidad en 2026 por el incremento en el costo de compensación derivado del cambio de metodología, se amplió el alcance del inventario a CSU propios, para establecer una línea base más robusta, y se compensaron de manera voluntaria las emisiones de alcance 1 y 2 (184 bonos de carbono) mediante un proyecto certificado de conservación con una comunidad indígena de la cuenca media-alta del río Inírida.</t>
  </si>
  <si>
    <t>Trazabilidad documental robusta de la disposición final de residuos peligrosos y de atención en salud</t>
  </si>
  <si>
    <t>Se evidenció el uso consistente de manifiestos de carga, actas de disposición final y de la plataforma GreenK, que permite verificar en tiempo real la trazabilidad de los residuos peligrosos, hospitalarios y RAEE entregados a gestores autorizados, dando cumplimiento a la responsabilidad extendida del generador.</t>
  </si>
  <si>
    <t>Gestión ambiental articulada con la obra de reforzamiento estructural del Bloque C</t>
  </si>
  <si>
    <t>Se evidenció el seguimiento periódico a la disposición de residuos de construcción y demolición (RCD) generados en la obra del Bloque C, con certificados de aprovechamiento por parte del contratista, y una carpeta compartida entre Infraestructura y Gestión Ambiental que permite el control de este proceso particular.</t>
  </si>
  <si>
    <t>Fortalecimiento del equipo operativo con cobertura en las tres sedes</t>
  </si>
  <si>
    <t>La incorporación de practicantes en Bogotá y, por primera vez, en la sede Medellín, permitió ampliar la cobertura de las inspecciones ambientales generales y de centros de acopio a las tres sedes, fortaleciendo la presencia en campo del sistema.</t>
  </si>
  <si>
    <t>Actualización de la metodología de valoración de aspectos e impactos ambientales</t>
  </si>
  <si>
    <t>Se migró de una metodología basada en referentes tipo Conesa a un modelo simplificado alineado con los requisitos mínimos de ISO 14001:2015 (cumplimiento legal, frecuencia/probabilidad, severidad y partes interesadas), con acompañamiento del proceso de Gestión de Calidad.</t>
  </si>
  <si>
    <t>Aprovechamiento de residuos convencionales mediante alianza con recicladores</t>
  </si>
  <si>
    <t>El convenio con la Asociación de Recicladores de Chapinero permite un aprovechamiento mensual certificado (29,38 % en junio de 2026) de los residuos convencionales generados en Campus, con avances iniciales en la ampliación del indicador de aprovechamiento hacia RAEE, orgánicos y residuos especiales de construcción.</t>
  </si>
  <si>
    <t>Segmentación de consumo energético por bloque en la sede Medellín</t>
  </si>
  <si>
    <t>El proceso avanzó en la interoperabilidad con el proceso de infraestructura y servicios administrativos, obteniendo acceso al tablero de control de los paneles solares y a la segmentación del consumo eléctrico por bloque en la sede Medellín, con capacitación programada para replicar este ejercicio en Campus (Bogotá).</t>
  </si>
  <si>
    <t>Identificación proactiva de nuevos aspectos ambientales no mapeados previamente</t>
  </si>
  <si>
    <t>Mediante el relacionamiento directo con líderes de proceso (mercadeo, biblioteca, laboratorios, farmacia) se identificaron nuevos aspectos ambientales no contemplados en el Plan de Gestión Integral de Residuos (PEGIR) vigente, como insumo para su actualización documental.</t>
  </si>
  <si>
    <t>Cierre efectivo de hallazgo de auditoría interna sobre control de documentos obsoletos</t>
  </si>
  <si>
    <t>Se verificó el cierre eficaz de la acción correctiva relacionada con el uso de una copia impresa obsoleta del PGIR en la enfermería de City Campus, mediante la restricción de permisos de impresión/descarga en el sistema documental y la socialización institucional de la medida.</t>
  </si>
  <si>
    <t>Ajustar la naturaleza (indicador vs. métrica) y la periodicidad de las mediciones de consumo neto de agua y energía</t>
  </si>
  <si>
    <t xml:space="preserve">Se evidenció que el indicador (ID 238) de cumplimiento ambiental refleja un cumplimiento superior al 90 % sin contar con la totalidad de la información de consumo, debido al desfase entre la periodicidad de facturación (mensual/bimensual, sujeta a cortes de servicios públicos) y la periodicidad trimestral/semestral del indicador. </t>
  </si>
  <si>
    <t>Se recomienda continuar el reajuste iniciado por el proceso, llevando los consumos netos como métricas de control interno y reservando los indicadores de desempeño para los datos per cápita, ya con información consolidada.</t>
  </si>
  <si>
    <t>Incorporar el análisis de causas de variación de consumos antes del registro del resultado del indicador</t>
  </si>
  <si>
    <t xml:space="preserve">El análisis de aumentos o disminuciones de consumo energético e hídrico se realiza actualmente después de publicado el resultado del indicador y de manera verbal en las mesas de trabajo con Infraestructura y Gestión Administrativa. </t>
  </si>
  <si>
    <t>Se recomienda anticipar este análisis conjunto para que las causas queden incorporadas en el propio registro del indicador.</t>
  </si>
  <si>
    <t>Formalizar documentalmente la actualización de los programas del SGA derivada del reajuste de indicadores</t>
  </si>
  <si>
    <t>La acción correctiva OM-478 estableció la evaluación y reajuste de las métricas del sistema; se recomienda que esta actualización se extienda de manera formal a los siete (7) programas documentados (o al manual consolidado del sistema), incluyendo la reconstrucción retroactiva de información histórica de cuatro 4 o 5 años solicitada para los diferentes informes y ver la tendencia en los indicadores del Sistema.</t>
  </si>
  <si>
    <t>Fortalecer la trazabilidad del cierre de compromisos adquiridos en las mesas GAGAS y ambientales</t>
  </si>
  <si>
    <t>El seguimiento a los compromisos definidos en estas mesas (p. ej., instalación de señalética en centros de acopio, requerimientos de la Secretaría Distrital de Salud) depende actualmente de la revisión verbal en la siguiente sesión y de la grabación de la reunión, sin un registro consolidado del estado (en ejecución) de cada compromiso ni de su evidencia de cierre.</t>
  </si>
  <si>
    <t>Diferenciar el propósito y la periodicidad de la mesa GAGAS y de los nodos ambientales</t>
  </si>
  <si>
    <t>Se evidenció que la mesa GAGAS (infraestructura y servicios generales) y los nodos ambientales (academia y comunicación) no han mantenido una periodicidad ni un enfoque diferenciado durante 2026, lo que puede generar desgaste en los procesos convocados. Se recomienda segmentar claramente su propósito y evaluar la integración de espacios comunes con el proceso de Seguridad y Salud en el Trabajo o con el COPASST cuando existan objetivos compartidos (inspecciones, capacitaciones, simulacros).</t>
  </si>
  <si>
    <t>Formalizar la planeación de inspecciones ambientales con fechas específicas de ejecución</t>
  </si>
  <si>
    <t>El plan operativo del proceso programa las inspecciones ambientales generales, de centros de acopio y de kit de derrames por mes, sin una fecha puntual de ejecución, lo que dificulta el control del cumplimiento y ha derivado en vacíos de ejecución (p. ej., marzo y mayo de 2026 sin inspección de centros de acopio). Se recomienda establecer fechas específicas y dejar evidencia documental del cumplimiento frente a lo programado.</t>
  </si>
  <si>
    <t>Utilizar el canal de reporte de mantenimiento de Infraestructura (mesa de ayuda / QR) para radicar los hallazgos de las inspecciones ambientales</t>
  </si>
  <si>
    <t>Los hallazgos identificados durante las inspecciones ambientales (fugas de agua, novedades eléctricas) se gestionan actualmente de manera verbal con los responsables de Infraestructura, sin quedar radicados en la herramienta de gestión de mantenimiento que ya existe para tal fin, lo que limita la trazabilidad de su atención y cierre.</t>
  </si>
  <si>
    <t>Fortalecer la pertinencia de las comunicaciones y la formación ambiental por sede</t>
  </si>
  <si>
    <t>Durante la auditoría se evidenció que el calendario institucional de fechas ambientales contempla conmemoraciones cuya relevancia puede variar de acuerdo con el contexto geográfico y las características de cada sede, como aquellas relacionadas con ecosistemas o especies que no se encuentran presentes en determinadas regiones.</t>
  </si>
  <si>
    <r>
      <rPr>
        <b/>
        <sz val="10"/>
        <color rgb="FF002060"/>
        <rFont val="Gill Sans MT"/>
        <family val="2"/>
      </rPr>
      <t>Recomendaciones:</t>
    </r>
    <r>
      <rPr>
        <sz val="10"/>
        <color rgb="FF002060"/>
        <rFont val="Gill Sans MT"/>
        <family val="2"/>
      </rPr>
      <t xml:space="preserve"> (i) Se recomienda fortalecer la segmentación de las comunicaciones ambientales de acuerdo con la pertinencia geográfica y temática de cada sede, en articulación con el proceso de Comunicaciones, con el propósito de incrementar la relevancia y efectividad de los mensajes dirigidos a la comunidad institucional. (ii) Así mismo, se recomienda continuar fortaleciendo las acciones de formación y sensibilización en separación adecuada de residuos en la sede Medellín (bienestar, concesión de alimentos), de acuerdo con las necesidades identificadas en el contexto local. (iii) Documentar la disposición de los elementos vencidos en las enfermerías. Lo anterior permitiría focalizar los esfuerzos de comunicación y formación ambiental, incrementar la apropiación de los contenidos por parte de la comunidad y fortalecer las prácticas de gestión de residuos en las diferentes sedes.</t>
    </r>
  </si>
  <si>
    <t>Generar un plan de trabajo específico para la gestión de residuos derivados de campañas de mercadeo</t>
  </si>
  <si>
    <t>Los residuos generados por material publicitario (pendones, vallas, mobiliario de campañas) no cuentan con una ruta de gestión formalizada con el proceso de Mercadeo, más allá de conversaciones informales. Se recomienda documentar un plan conjunto que incluya criterios mínimos ambientales para nuevas campañas y alternativas de reutilización (p. ej., iniciativas de segunda vida).</t>
  </si>
  <si>
    <t>Formalizar el seguimiento al trámite de vigencia de los registros de publicidad exterior visual en la sede Campus</t>
  </si>
  <si>
    <t>El registro de publicidad exterior visual para avisos de fachada en Campus se encuentra pendiente de definición jurisdiccional (Secretaría Distrital de Ambiente vs. CAR) desde el vencimiento del otorgamiento del año 2019. Se recomienda documentar el estado del trámite y su escalamiento formal con el área jurídica.</t>
  </si>
  <si>
    <t>Involucrar de manera temprana al SGA (y a SST) en decisiones de infraestructura con impacto ambiental</t>
  </si>
  <si>
    <t>Iniciativas como la instalación de paneles solares o puntos de carga para vehículos eléctricos y bicicletas no cuentan con la participación formal del Sistema de Gestión Ambiental en su planeación, lo que limita la posibilidad de medir su impacto ambiental (reducción de consumo, movilidad sostenible) de manera oportuna.</t>
  </si>
  <si>
    <t>Fortalecer la articulación entre Gestión Ambiental y Seguridad y Salud en el Trabajo</t>
  </si>
  <si>
    <t>Durante la auditoría se identificaron oportunidades para fortalecer la articulación entre el proceso de Gestión Ambiental y el proceso de Seguridad y Salud en el Trabajo (SST), particularmente en aquellas actividades que involucran riesgos ambientales y de seguridad y salud de manera conjunta.</t>
  </si>
  <si>
    <t>•	Integrar la participación de SST en el ciclo de vida de los programas académicos, especialmente en la identificación y gestión de aspectos relacionados con los riesgos para la seguridad y salud derivados de las actividades académicas, laboratorios, talleres y demás espacios asociados a la formación.
•	Articular las inspecciones a concesiones de alimentos y las capacitaciones dirigidas a proveedores críticos, de manera que, cuando resulte pertinente, sean planificadas conjuntamente con SST, evitando duplicidad de esfuerzos y fortaleciendo la cobertura de los controles aplicables a terceros.
•	Planificar y ejecutar simulacros conjuntos con SST frente a escenarios que involucren simultáneamente aspectos ambientales y de seguridad y salud. A la fecha de la auditoría no se evidenció la ejecución, durante el primer semestre de 2026, de simulacros asociados a escenarios como derrames de sustancias y atención de residuos de atención en salud, pese a que el protocolo de gestión de residuos ante emergencias había sido actualizado y socializado en abril de 2026. Se recomienda fortalecer la programación conjunta de estos ejercicios, incorporando los escenarios de emergencia pertinentes, incluidos aquellos asociados a la coyuntura del fenómeno del Niño.
•	Integrar con SST las comunicaciones dirigidas a la comunidad de teletrabajo, actualmente las de ambiental son de carácter general (fechas ambientales institucionales) y no diferencian recomendaciones específicas para el contexto del hogar, tal como fue identificado en la auditoría interna anterior. Si bien el proceso ya inició una estrategia con el área de CREA para generar contenido didáctico específico (separación de residuos, ahorro de agua y energía), esta se encuentra aún en desarrollo y debe consolidarse en el segundo semestre.</t>
  </si>
  <si>
    <t>Ampliar y medir las buenas prácticas de aprovechamiento de residuos</t>
  </si>
  <si>
    <t xml:space="preserve">Durante la auditoría se evidenció como buena práctica el aprovechamiento de la borra de café generada en el Laboratorio Gastronómico, la cual es entregada para su utilización como abono en los jardines de la institución.
</t>
  </si>
  <si>
    <t>Recomendación: Se identifica la oportunidad de extender esta práctica a las concesiones de alimentos, promoviendo el aprovechamiento de este residuo bajo criterios y lineamientos definidos por la institución. Así mismo, se recomienda establecer mecanismos de medición que permitan cuantificar el peso de la borra de café aprovechada y, de esta manera, determinar el impacto de la iniciativa en términos de residuos evitados y material aprovechado. Lo anterior permitiría fortalecer la gestión de residuos orgánicos, promover la economía circular y visibilizar los resultados e impactos de las buenas prácticas ambientales implementadas en la institución.</t>
  </si>
  <si>
    <t>Incumplimiento legal sobre la calidad del agua potable (IRCA), sin acción correctiva eficaz</t>
  </si>
  <si>
    <t>De acuerdo con la Resolución 2115 de 2007, los resultados de las mediciones del Índice de Riesgo de la Calidad del Agua (IRCA) realizadas en 2024 y 2025 se encuentran fuera de los parámetros permitidos de la potabilidad del agua en las sedes Campus y City Campus. Aunque el proceso identificó la desviación y convocó una mesa de trabajo con Infraestructura y Seguridad y Salud en el Trabajo para definir una solución técnica definitiva (sistema de cloración en tanques de almacenamiento), dicha reunión no contó con la asistencia de los responsables, no se ha implementado ninguna acción correctiva efectiva, y no se ha realizado la medición correspondiente a 2026 a la fecha de la auditoría (agosto). Esta situación evidencia una desviación frente a los requisitos y 9.1.2 (evaluación del cumplimiento) y 10.2 (no conformidad y acción correctiva) de la ISO 14001:2015.</t>
  </si>
  <si>
    <t>Cierre no eficaz de la acción correctiva histórica sobre el tratamiento de aguas residuales domésticas (trampas de grasa), con reincidencia del incumplimiento</t>
  </si>
  <si>
    <t>El indicador de calidad de las aguas residuales domésticas presenta incumplimiento reiterado desde vigencias anteriores; el proceso reconoció que las acciones correctivas ejecutadas con el proveedor de insumos biodegradables (Biodinámica) se cerraron de manera no eficaz, sin lograr una mejoría sostenida. A la fecha de la auditoría el proceso se encuentra a la espera de los resultados de una nueva caracterización (Chemilab, junio de 2026) para definir una nueva estrategia de tratamiento, sin que exista actualmente evidencia documentada de la supervisión del mantenimiento (limpieza y desnatado) que realizan terceros (concesiones de alimentos y proveedor de servicios generales) sobre las trampas de grasa internas y externas. (Requisitos 8.1 (Planificación y Control Operacional / 10.2 (no conformidad y acción correctiva) Criterio ISO 14001:2015)</t>
  </si>
  <si>
    <t>Incumplimiento en la ejecución de simulacros para la preparación y respuesta ante emergencias</t>
  </si>
  <si>
    <t>Durante la auditoría se evidenció que no se han ejecutado simulacros durante lo corrido de 2026 para los escenarios de emergencia asociados a la gestión ambiental, entre ellos derrames de sustancias y situaciones relacionadas con residuos de atención en salud. Lo anterior, pese a que la institución cuenta con un protocolo de gestión de residuos ante emergencias, actualizado y socializado en abril de 2026, sin que se evidenciara la realización de ejercicios que permitan comprobar la capacidad de respuesta, evaluar la eficacia de las acciones planificadas e identificar oportunidades de mejora. Esta situación evidencia un incumplimiento frente a la preparación y respuesta ante emergencias, al no haberse llevado a cabo los ejercicios necesarios para verificar en la práctica la respuesta planificada. Criterio: ISO 14001:2015, numeral 8.2 — Preparación y respuesta ante emergencias.</t>
  </si>
  <si>
    <t>Falta de seguimiento y control a proveedores externos</t>
  </si>
  <si>
    <t xml:space="preserve">Durante la auditoría se evidenció que no se ha realizado el seguimiento establecido a las concesiones de alimentos durante lo corrido de 2026, particularmente mediante las inspecciones previstas para verificar el cumplimiento de los requisitos y controles institucionales aplicables. La ausencia de estas actividades limita la capacidad de la institución para verificar y asegurar que los proveedores externos cumplen de manera consistente con los requisitos definidos, así como para identificar oportunamente desviaciones y establecer las acciones correspondientes.
Criterio: 14001:2015, numeral 8.1 — Planificación y Control Operacional. </t>
  </si>
  <si>
    <t xml:space="preserve">Gerencia de Talento Humano y Comunicaciones </t>
  </si>
  <si>
    <t>Gestión y Desarrollo del Talento Humano</t>
  </si>
  <si>
    <t>Selección y Contratación</t>
  </si>
  <si>
    <t xml:space="preserve">Director de Gestión de Talento </t>
  </si>
  <si>
    <t xml:space="preserve"> Mecanismo de "bolsa” para la gestión dinámica de la planta docente</t>
  </si>
  <si>
    <t>El proceso administra en Polímero la planta de profesores de tiempo completo (anualizados y semestralizados) mediante un control de días disponibles y consumidos por cada plaza autorizada. Este mecanismo permite reasignar el tiempo que requiere una plaza docente, sin necesidad de reiniciar el proceso presupuestal, y da trazabilidad financiera completa a las modificaciones que surgen de las reuniones periódicas de forecast (3+9, 6+6, 9+3) con Secretaría Académica y Planeación Financiera.</t>
  </si>
  <si>
    <t xml:space="preserve">Proyección anticipada de necesidades docentes </t>
  </si>
  <si>
    <t>Los directores y coordinadores de escuela diligencian con antelación (aproximadamente un mes o más antes del inicio de semestre) un formulario de proyección de incorporación de profesores nuevos, lo que permite al equipo de selección adelantar la búsqueda, los estudios de seguridad y los exámenes médicos antes de que la necesidad se materialice con la matrícula real de estudiantes. Esta práctica, reconocida explícitamente por el equipo auditado como una oportunidad de mejora consolidada, reduce el riesgo de que un grupo de estudiantes inicie el periodo académico sin docente asignado. Control que debe ser adicionado al riesgo como mitigación.</t>
  </si>
  <si>
    <t>Checklist documental de vinculación con doble validación</t>
  </si>
  <si>
    <t>La vinculación de todo colaborador (administrativo o docente, fijo o indefinido) exige un checklist estandarizado de documentos —cédula, pruebas psicotécnicas, consulta SARLAB, estudio de seguridad, exámenes médicos, tratamiento de datos personales y familiares, y soporte de comité de ética cuando aplica— cargado en la plataforma Currículum. El psicólogo responsable del proceso realiza la primera validación de completitud, y el equipo de Contratación realiza una segunda validación previa a la generación del contrato, constituyendo un control secuencial de calidad de la información.</t>
  </si>
  <si>
    <t>Gestión formal de conflictos de interés por vínculos familiares</t>
  </si>
  <si>
    <t>Cuando un candidato declara tener familiares vinculados a la institución, el proceso activa un formato de tratamiento de datos familiares que identifica el parentesco y el área de cada familiar, el cual surte un flujo de aprobación con la Gerencia de Talento Humano, la Gerencia de Planeación, la Secretaría General y el vicerrector correspondiente, en línea con el Código de Ética y Buen Gobierno institucional. El soporte firmado de esta aprobación queda anexado a la hoja de vida del colaborador en Currículum, evidenciando una gestión documentada del riesgo de conflicto de interés.</t>
  </si>
  <si>
    <t>Rigurosidad diferenciada para la vinculación docente a término indefinido</t>
  </si>
  <si>
    <t>Toda vinculación docente a término indefinido surte un Comité de Selección Docente que evalúa una terna (o excepcionalmente dupla o candidato único, debidamente justificado) con base en los siguientes criterios hoja de vida, CvLAC, prueba psicotécnica, ejercicio de clase y entrevista, y decide mediante votación colegiada de sus integrantes. El acta del comité, con los puntajes y las firmas de los participantes, queda como evidencia formal del proceso, y refleja la alineación con el Reglamento Profesoral institucional.</t>
  </si>
  <si>
    <t>Ajuste histórico de indicadores como evidencia de mejora continua</t>
  </si>
  <si>
    <t>El proceso ajustó en ciclos de auditoría anteriores el indicador de efectividad de la contratación para excluir los contratos a término fijo de corta duración (por ejemplo, cátedras de dos meses), que distorsionaban el resultado al no permitir alcanzar la permanencia mínima de seis meses exigida por el indicador. Este antecedente demuestra receptividad genuina del proceso a las observaciones de auditoría y una disposición activa a revisar la pertinencia metodológica de sus propios indicadores.</t>
  </si>
  <si>
    <t xml:space="preserve">Automatización de la Inducción y Reinducción </t>
  </si>
  <si>
    <t>El proceso adelanta la implementación de una herramienta tecnológica que permitirá realizar las actividades de inducción y reinducción a través de una plataforma, haciendo el proceso más dinámico, estandarizado y accesible para los colaboradores. Esta iniciativa facilitará la disponibilidad permanente del contenido para ambos momentos del ciclo de formación, optimizando la gestión del proceso y favoreciendo una experiencia de aprendizaje más eficiente.</t>
  </si>
  <si>
    <t xml:space="preserve">Perfil Genérico para los docentes (pregrado y posgrado) </t>
  </si>
  <si>
    <t xml:space="preserve">Se evidenció que el proceso de selección de docentes inicia con la solicitud del Director o Coordinador de Escuela, quien define las necesidades específicas del perfil de acuerdo con el área de conocimiento. No obstante, desde Gestión del Talento se administra un perfil de cargo genérico para docentes de pregrado y posgrado, sin que este último incorpore elementos diferenciadores en términos de experiencia, trayectoria académica o competencias acordes con las particularidades de la formación posgradual.
Lo anterior representa una oportunidad para fortalecer la formalización de criterios diferenciados para la vinculación de docentes de posgrado y para asegurar que las particularidades de este nivel de formación se encuentren reflejadas en el perfil institucional del cargo.
</t>
  </si>
  <si>
    <t>Recomendación: Revisar y actualizar el perfil de cargo de los docentes de posgrado, incorporando requisitos y competencias que reflejen las particularidades de este nivel académico, de manera que se fortalezcan los criterios de selección, la propuesta de valor académica y las exigencias de la formación posgradual.</t>
  </si>
  <si>
    <t>Ausencia de criterios documentados y ponderados para la decisión del Comité de Selección Docente</t>
  </si>
  <si>
    <t xml:space="preserve">Si bien el Comité de Selección Docente evalúa de manera consistente la hoja de vida, la prueba psicotécnica, el ejercicio de clase, la entrevista y el CvLAC de cada candidato de la terna, no existe un procedimiento o documento que establezca el orden de importancia o la ponderación de estos criterios frente a la decisión final, incluida la antigüedad del docente en la Institución ya que se valora de manera informal por los miembros del comité. Esta ausencia de criterios documentados dificulta sustentar de manera objetiva y homogénea la selección. 
</t>
  </si>
  <si>
    <t>Recomendación: Formalizar en el procedimiento de selección docente los criterios de evaluación del Comité y su peso relativo o su orden de prioridad frente a la decisión final, dejando constancia expresa en el acta de la justificación de la elección cuando el candidato seleccionado no obtenga el mayor puntaje en alguno de los criterios individuales evaluados (por ejemplo, la prueba psicotécnica).</t>
  </si>
  <si>
    <t>Indicador de tiempo de respuesta en selección y contratación no segmentado por tipo de vacante</t>
  </si>
  <si>
    <t xml:space="preserve">El indicador de tiempo de respuesta en selección y contratación de colaboradores de planta promedia, procesos de naturaleza muy distinta: vinculaciones que surgen de la conversión de personal temporal o a término fijo hacia un contrato indefinido (registradas en un solo día) junto con procesos de selección completos que pueden tomar entre 20 y más de 60 días, según la especialidad del perfil o por negación de la persona seleccionada, lo que implica iniciar nuevamente el proceso. Esta mezcla de casuísticas ha llevado a incrementar la meta del indicador de manera sucesiva (de 17 a 20 y a 23 días hábiles) sin que exista un análisis diferenciado de las causas de los casos que superan ampliamente la meta (hasta 53 y 63 días en los ejemplos revisados), limitando la capacidad del indicador para orientar decisiones de mejora sobre el proceso.
</t>
  </si>
  <si>
    <t>Recomendación: Segmentar el indicador de tiempo de respuesta por tipo de vacante (contratación nueva desde cero, conversión de personal temporal o a término fijo hacia indefinido, y perfiles de alta especialización) o establecer rangos de tiempo esperado según la naturaleza del cargo, y documentar el análisis de causa raíz de los casos que superen la meta definida, en lugar de basar la decisión únicamente en el promedio consolidado del periodo, donde se evidencia la constancia en el cumplimiento.</t>
  </si>
  <si>
    <t>Gestión informal de los hallazgos del estudio de seguridad y antecedentes</t>
  </si>
  <si>
    <t xml:space="preserve">Cuando el estudio de seguridad realizado por el proveedor externo (Securitas) reporta un resultado "no confiable" o registra anotaciones judiciales o laborales sobre un candidato, la categorización del hallazgo (leve, moderado o grave) y la decisión de continuar o no con la vinculación se gestionan a través de correo, sin que quede un formato documentado y firmado que registre la categorización aplicada y la justificación de la decisión de aprobación para cada caso particular, más allá de la aprobación de ingreso del colaborador.
</t>
  </si>
  <si>
    <t>Recomendación: Definir y formalizar un formato de registro de la evaluación y categorización de hallazgos del estudio de seguridad, con la decisión y justificación de aprobación firmada por la Gerencia de Talento Humano, que se anexe a la hoja de vida del colaborador en Currículum como evidencia documental del análisis realizado, preservando la confidencialidad de la información sensible.</t>
  </si>
  <si>
    <t>Fortalecimiento al proceso de carnetización Docente</t>
  </si>
  <si>
    <t xml:space="preserve">Se evidenció que el proceso de Gestión Humana es responsable de la carnetización de los colaboradores. Sin embargo, en el caso de los docentes, el carné no solo cumple una función de identificación, sino que también debe permitir el acceso a salones y otros espacios institucionales. Actualmente, el material (plástico) utilizado para la elaboración de los carnés no permite la habilitación de los permisos de acceso, por lo que los docentes deben depender del personal de seguridad para ingresar a dichos espacios.
</t>
  </si>
  <si>
    <t xml:space="preserve">Recomendación: Gestionar con el(los) proveedor(es) la disponibilidad de un material o especificación técnica que permita habilitar los permisos de acceso en los carnés de los docentes, garantizando que estos cumplan tanto la función de identificación como la de control de acceso, contribuyendo a una operación más ágil y autónoma. </t>
  </si>
  <si>
    <t xml:space="preserve">Fortalecimiento a la Gestión de riesgos </t>
  </si>
  <si>
    <t xml:space="preserve">Se evidenció que el riesgo asociado a la falta de oportunidad en la contratación de personal se encuentra identificado para todos los colaboradores, no tiene valoración y por ende controles asociados. 
</t>
  </si>
  <si>
    <t>Recomendación: Enfocar el riesgo a Docentes ya que son los que generan un mayor volumen de contratación y fortalecer su gestión mediante una definición más específica del evento de riesgo, así como la correspondiente valoración (probabilidad e impacto) y la definición de controles que permitan prevenir o mitigar su materialización, considerando que retrasos en la vinculación de docentes pueden afectar el inicio oportuno de las actividades académicas y la continuidad del servicio educativo.</t>
  </si>
  <si>
    <t>Administración Laboral</t>
  </si>
  <si>
    <t>Director de Administración laboral y Compensación</t>
  </si>
  <si>
    <t>Validación integral de la liquidación de nómina y seguridad social</t>
  </si>
  <si>
    <t>Se evidenció que la validación de la liquidación de nómina, seguridad social, retención en la fuente y demás procesos periódicos (primas, recálculo de retención) se realiza para la totalidad de los colaboradores (aproximadamente 1.500 personas, incluyendo término fijo, obra o labor y aprendices), sin distinción por nivel jerárquico, tipo de contrato o muestreo aleatorio, mediante plantillas de validación cruzada contra lo generado por SAP.</t>
  </si>
  <si>
    <t>Segregación de funciones y doble validación en el proceso de nómina</t>
  </si>
  <si>
    <t>El proceso presenta una segregación de funciones clara entre quienes liquidan las novedades y quien realiza la validación final (Directora del proceso) antes de autorizar el pago, fortaleciendo el ambiente de control y mitigando el riesgo de errores u omisiones en la dispersión de la nómina.</t>
  </si>
  <si>
    <t>Gestión estructurada y articulada con jurídica del riesgo de recobro de incapacidades</t>
  </si>
  <si>
    <t>Se evidenció un procedimiento escalonado y documentado para la gestión y recobro de incapacidades ante las EPS (radicación, PQR, derecho de petición, tutela), con seguimiento semanal y articulación, cuando se requiera por la criticidad, con el área jurídica, lo que ha permitido minimizar los envíos al gasto por incapacidades no reconocidas.</t>
  </si>
  <si>
    <t>Seguimiento riguroso al pasivo vacacional articulado con la estrategia institucional de sostenibilidad</t>
  </si>
  <si>
    <t xml:space="preserve">El proceso realiza seguimiento mensual al pasivo vacacional por vicerrectoría, identificando y alertando de manera individualizada los casos críticos (colaboradores con pasivos superiores a 28-29 días), y consolida un tablero de cumplimiento de la meta institucional de sostenibilidad asociada al disfrute de vacaciones. </t>
  </si>
  <si>
    <t>Control reforzado sobre el cumplimiento de la empresa temporal en el pago de aportes al sistema de seguridad social</t>
  </si>
  <si>
    <t>Como medida correctiva derivada de incumplimientos con un proveedor anterior, el proceso condiciona la liberación del pago de la facturación de la empresa temporal a la verificación previa del pago de aportes a seguridad social y de las liquidaciones de prestaciones sociales de los trabajadores en misión, protegiendo así los derechos de dicho personal.</t>
  </si>
  <si>
    <t>Transparencia y disposición del equipo durante el ejercicio de auditoría</t>
  </si>
  <si>
    <t>Se destaca la disposición y colaboración del equipo de Administración Laboral y Compensación durante el desarrollo de la auditoría, reflejada en la presentación detallada del proceso, la atención oportuna de las consultas formuladas y el suministro completo de evidencias (plantillas, reportes de Kawak, aplicativo de paz y salvo), evidenciando una cultura orientada a la transparencia y el fortalecimiento del control interno.</t>
  </si>
  <si>
    <t>Formalización del procedimiento de cambios de estructura organizacional</t>
  </si>
  <si>
    <t>Se evidenció que el procedimiento para la gestión de cambios de estructura organizacional (modificación de cargos, denominaciones, traslados y ascensos) se encuentra referenciado de manera general en el procedimiento de elaboración y pago de nómina y en la política de compensación, sin que exista aún un procedimiento específico y detallado que consolide el paso a paso, las aprobaciones requeridas y los formatos asociados.</t>
  </si>
  <si>
    <t>Recomendación: Formalizar, en articulación con el Sistema Integrado de Gestión, un procedimiento específico para la gestión de cambios de estructura organizacional que consolide las rutas de aprobación según el tipo de modificación (con y sin cambio salarial) y los formatos aplicables.</t>
  </si>
  <si>
    <t xml:space="preserve">Consolidación de un canal único para el reporte de novedades de ausentismo </t>
  </si>
  <si>
    <t>Se evidenció que las novedades de ausentismo (incapacidades, licencias) pueden llegar al proceso por más de un canal —mesa de soluciones/front de servicios y correo electrónico directo—, lo que si bien no genera pérdida de información, incrementa la dispersión de la trazabilidad y depende de la gestión individual de cada analista para su consolidación.</t>
  </si>
  <si>
    <t>Recomendación: Fortalecer la estrategia para que la totalidad de las novedades de ausentismo, especialmente las de licencias no remuneradas, se radiquen a través de la mesa de soluciones, de manera que el canal de correo electrónico directo sea utilizado solo en caso de contingencia.</t>
  </si>
  <si>
    <t>Desagregación del indicador de rotación de personal por naturaleza del cargo</t>
  </si>
  <si>
    <t>Se evidenció que el indicador institucional de rotación de personal agrupa la totalidad de las vicerrectorías, incluyendo áreas con fuerza comercial (matrículas y servicio al estudiante) que concentran la mayor parte de la rotación (cerca del 77 % del indicador), lo que puede dificultar la lectura del comportamiento real de la rotación en las demás áreas de la Institución.</t>
  </si>
  <si>
    <t>Recomendación: Evaluar la viabilidad de registrar en Kawak, adicionalmente al indicador institucional, una apertura por segmentos (áreas con fuerza comercial vs. resto de la institución), similar a la utilizada en el indicador de ejecución presupuestal de nómina, para facilitar el análisis diferenciado y la toma de decisiones focalizada.</t>
  </si>
  <si>
    <t>Actualización del indicador de satisfacción del proceso de Talento Humano</t>
  </si>
  <si>
    <t>Se identificó que el indicador de satisfacción del proceso de Talento Humano, que cobija a Administración Laboral y Compensación, se encuentra pendiente de actualización, sin que se haya referenciado una medición reciente durante el ejercicio de auditoría.</t>
  </si>
  <si>
    <t>Recomendación: Revisar y actualizar el indicador de satisfacción del proceso de Talento Humano, definiendo variables de medición, metodología y periodicidad que permitan conocer la percepción de los colaboradores frente al servicio prestado por Administración Laboral y Compensación.</t>
  </si>
  <si>
    <t>Incumplimiento pagos empresa temporal</t>
  </si>
  <si>
    <t>Incumplimiento de la empresa temporal frente a los pagos de los aportes de seguridad social; este último materializado con empresa temporal anterior. Como recomendación derivada del ejercicio, se sugiere al proceso la formalización en la matriz de riesgos con los controles correspondientes, dado que actualmente operan los controles como una práctica consolidada del equipo.</t>
  </si>
  <si>
    <t>Bienestar</t>
  </si>
  <si>
    <t>Director de Bienestar y relaciones laborales</t>
  </si>
  <si>
    <t>Fortalecimiento del uso de la “Cuponera de la Felicidad”</t>
  </si>
  <si>
    <t>Se evidenció el fortalecimiento de la “Cuponera de la Felicidad” mediante la incorporación de nuevos beneficios y la segmentación de los cupones de acuerdo con el perfil o rol de los colaboradores, como asesores y docentes, entre otros. Esta iniciativa permite ofrecer beneficios acordes con las características y necesidades de cada grupo de colaboradores, promoviendo criterios de equidad y una mejor experiencia en el acceso a este programa de bienestar.</t>
  </si>
  <si>
    <t>Nuevos beneficios de la “Cuponera de la Felicidad” alineados con los Sistemas de Seguridad y Salud en el Trabajo y Gestión Ambiental</t>
  </si>
  <si>
    <t>Se evidenció la incorporación de nuevos beneficios en la “Cuponera de la Felicidad”, alineados con los objetivos de los Sistemas de Seguridad y Salud en el Trabajo (SST) y de Gestión Ambiental (GA). Entre ellos se destaca el cupón “Cuidadores”, que brinda a los colaboradores la posibilidad de disponer de tiempo para la atención y cuidado de familiares, que por condiciones médicas requieran acompañamiento, previo cumplimiento de los requisitos y soportes establecidos. Asimismo, se implementó el cupón “Bici”, orientado a incentivar y reconocer el uso de la bicicleta como medio de transporte hacia las instalaciones de la Institución, promoviendo hábitos saludables y contribuyendo a la reducción del impacto ambiental.</t>
  </si>
  <si>
    <t>Seguimiento personalizado a las solicitudes de colaboradores y demás grupos de interés</t>
  </si>
  <si>
    <t>Se evidenció como buena práctica el seguimiento personalizado a las solicitudes que, por su complejidad o naturaleza, requieren un tiempo mayor de gestión o una respuesta especializada. En estos casos, las analistas realizan contacto telefónico con los colaboradores y demás grupos de interés para informar el estado de la solicitud, solicitar información adicional cuando es necesaria o comunicar la existencia de documentos o requisitos pendientes. Esta práctica fortalece la comunicación durante el proceso de atención, mejora la experiencia del usuario y contribuye a una gestión más oportuna y transparente de las solicitudes.</t>
  </si>
  <si>
    <t xml:space="preserve">Donación y reutilización de la Dotación laboral </t>
  </si>
  <si>
    <t>Se evidenció como buena práctica la gestión de la dotación laboral que no es utilizada o que es devuelta tras el retiro de colaboradores, mediante estrategias de donación y reutilización. Las prendas en condiciones aptas son destinadas a fundaciones o entregadas al programa de Diseño de Modas de la Institución para su aprovechamiento. Esta iniciativa fomenta el uso responsable de los recursos, contribuye a la reducción de residuos y genera un impacto positivo en materia de responsabilidad social y sostenibilidad ambiental.</t>
  </si>
  <si>
    <t>Gestión articulada del clima laboral entre procesos de Talento Humano</t>
  </si>
  <si>
    <t>La construcción del plan de mejoramiento de clima laboral por área integra de manera sistemática múltiples fuentes de información —resultados de la encuesta de ambiente laboral, entrevistas de retiro, evaluación 360°, riesgo psicosocial y grupos focales con los equipos— y se coordina con los procesos de Formación y Desarrollo, Compensación y Seguridad y Salud en el Trabajo, evitando que cada proceso intervenga la misma área de manera aislada.</t>
  </si>
  <si>
    <t xml:space="preserve">Ausencia de lineamientos formales para excepciones del beneficio del cupón “Bici” </t>
  </si>
  <si>
    <t>Se evidenció el caso de un colaborador con contrato de teletrabajo (2 días de oficina y 3 días en casa) inscrito en el beneficio de bicicleta, cuyo requisito exige el desplazamiento en bicicleta mínimo 3 veces por semana hacia la sede. Al momento de la auditoría no existía un lineamiento documentado sobre cómo proceder en estos casos —si el beneficio no aplica, si se otorga de manera parcial (medio cupón) o si se debe verificar mediante el registro real de ingresos a sede— quedando la decisión sujeta al análisis caso a caso.</t>
  </si>
  <si>
    <t>Recomendación: Documentar los lineamientos y las excepciones aplicables al beneficio de bicicleta para colaboradores con esquemas de teletrabajo o trabajo híbrido, estableciendo con claridad si el beneficio se otorga de forma completa, parcial o no aplica, y el mecanismo de verificación del cumplimiento de la frecuencia mínima exigida para garantizar la equidad en el otorgamiento de los beneficios.</t>
  </si>
  <si>
    <t>Indicador de tiempo de respuesta del Front de servicio no segmentado por tipología de solicitud</t>
  </si>
  <si>
    <t>El Front de servicio gestiona la totalidad de las solicitudes de Talento Humano (certificados laborales, retiro de cesantías, novedades de EPS, contratos, entre otras) bajo un mismo acuerdo de nivel de servicio general de 3 a 5 días hábiles, si bien la herramienta permite pausar el conteo cuando la solicitud depende de un tercero (asesor externo, área de compensación) o de documentación pendiente del colaborador. Esta agrupación no distingue solicitudes que el Front puede resolver de manera prácticamente inmediata de aquellas que dependen de un escalamiento a otra área, lo que limita la utilidad del indicador para identificar oportunidades reales de mejora en el tiempo de atención.</t>
  </si>
  <si>
    <t>Recomendación: Construir y documentar una tabla interna de tiempos de respuesta esperados por tipología de solicitud, con base en el histórico y la experiencia del equipo, manteniendo la parametrización general de la herramienta en 3 a 5 días y usando la tabla como referencia de gestión interna y de comunicación más precisa al colaborador.</t>
  </si>
  <si>
    <t>Baja representatividad de la muestra en la encuesta de satisfacción del Front de servicio</t>
  </si>
  <si>
    <t>De las 891 solicitudes atendidas por el Front entre enero y junio de 2026, únicamente 56 colaboradores respondieron la encuesta de satisfacción asociada (aproximadamente el 6,3%), sin que exista definido un umbral mínimo de respuestas o un nivel de confianza esperado para considerar el resultado (83,9% de satisfacción general) como representativo de la experiencia real de los usuarios del servicio.</t>
  </si>
  <si>
    <t>Recomendación: Definir, en conjunto con el área de Experiencia, un tamaño de muestra o porcentaje mínimo de respuesta que se considere estadísticamente representativo para este indicador.</t>
  </si>
  <si>
    <t>Falta de soporte documental y cuantificación del costo de la dotación donada</t>
  </si>
  <si>
    <t>La dotación de uniformes que no se entrega dentro de los dos años posteriores a su compra (por retiros de colaboradores, remanentes de tallas o ajustes de talla) se dona a fundaciones y también se entrega al programa de Diseño para el reproceso de telas, sin que se genere un documento de entrega o recibido, ni se cuantifique el costo de las prendas donadas frente al gasto institucional inicial.</t>
  </si>
  <si>
    <t>Recomendación: Definir un formato sencillo de acta o constancia de entrega de donación firmada por la fundación o el área receptora, y calcular el valor de las prendas donadas con base en su costo de adquisición, como soporte de transparencia frente al gasto institucional inicialmente ejecutado y no utilizado.</t>
  </si>
  <si>
    <t>Formación y Desarrollo</t>
  </si>
  <si>
    <t>Director de Formación y Desarrollo</t>
  </si>
  <si>
    <t>Journey map del colaborador articulado con la estrategia institucional</t>
  </si>
  <si>
    <t>El proceso concibe la formación como un recorrido continuo del colaborador —entrenamiento al cargo, onboarding (Polilab) y plan de evolución profesional/plan carrera— y alinea cada una de sus siete líneas de formación con los cuatro objetivos estratégicos del nuevo Plan de Desarrollo Institucional (PDI), lo que evidencia una planeación articulada y no una gestión de formación por solicitudes puntuales y aisladas.</t>
  </si>
  <si>
    <t>Protocolo de entrenamiento estructurado y trazable para las Gerencias de Matrículas y Servicio al Estudiante</t>
  </si>
  <si>
    <t>El protocolo de 5 días (evolucionado desde una versión inicial de 10) está detallado por hora, tema, metodología (sincrónica/asincrónica) y recurso de aprendizaje, y culmina en un acta de entrenamiento con escala de niveles (0–60, 61–79, 80–100) y espacio de compromisos, remitida al jefe inmediato para dar continuidad mediante el “plan canguro”.</t>
  </si>
  <si>
    <t>Vinculación del entrenamiento al cargo con el formato de periodo de prueba</t>
  </si>
  <si>
    <t>Desde febrero de 2026, la guía de entrenamiento al cargo quedó atada al formato de periodo de prueba, de manera que el jefe inmediato debe declarar expresamente, antes de decidir sobre la continuidad del colaborador, que este recibió el acompañamiento mínimo (instalaciones, funciones, Sistema Integrado de Gestión, brigada de emergencia, entre otros); temas que también se encuentran alineados con la inducción institucional.</t>
  </si>
  <si>
    <t>Onboarding basado en alineación de competencias desde el ingreso</t>
  </si>
  <si>
    <t>El plan Onboarding formalizado desde 2026 alinea los resultados de la prueba psicotécnica con el mapa de competencias Poli y asigna automáticamente al colaborador, a través de la plataforma Polilab (49 nano-cursos), las dos competencias con mayor oportunidad de mejora, sin tener que esperar a la evaluación 360 anual para iniciar su plan de desarrollo.</t>
  </si>
  <si>
    <t>Cultura de mejora continua y autocontrol evidenciada en la evolución del proceso</t>
  </si>
  <si>
    <t>El equipo ha ajustado por iniciativa propia el protocolo de entrenamiento (de 10 a 5 días), y se encuentra en proceso el desarrollo de un tablero de control en Power BI (Novus) con corte por asesor, zona y categoría, e implementa un flujo de alertas automáticas en Power Automate, evidenciando un ejercicio activo de autorregulación.</t>
  </si>
  <si>
    <t>Rigurosidad de la convocatoria de escalafón docente</t>
  </si>
  <si>
    <t>La convocatoria anual de escalafón valida de manera cruzada los requisitos habilitantes (maestría, tiempo de permanencia como docente en la Institución, evaluación docente, horas de formación institucional de los últimos 2 años, nivel de inglés vigente), consolida un ranking objetivo de puntajes y define reglas de desempate (antigüedad) previas al comité final presidido por Rectoría.</t>
  </si>
  <si>
    <t>Programa de incentivos a la formación en construcción con enfoque de bienestar</t>
  </si>
  <si>
    <t>El proceso diseñó, en conjunto con el área de Bienestar, una propuesta de reconocimiento trimestral (aplicable a colaboradores propios y de CSU aliados) que combina reconocimientos no monetarios, como horas libres canjeables, buscando fortalecer la motivación por la formación más allá del componente obligatorio.</t>
  </si>
  <si>
    <t>Alertas de seguimiento del plan Onboarding no anticipadas</t>
  </si>
  <si>
    <t>Se evidenció en uno de los casos que la alerta automática de vencimiento del curso asignado en Polilab se programó para el día anterior a la fecha límite. En el caso revisado (colaboradora Adriana Bernal Sáenz, sin ingreso a la plataforma desde su habilitación el 29 de mayo), la primera alerta automatizada solo se generaría un día antes del cierre del plazo, lo que reduce significativamente la posibilidad real de que la persona complete el curso dentro del término definido.</t>
  </si>
  <si>
    <t>Recomendación: Parametrizar el flujo de Power Automate con alertas escalonadas (por ejemplo, a la mitad del plazo, 15 días y 3 días antes del vencimiento), dirigidas simultáneamente al colaborador y a su jefe inmediato, en lugar de una única notificación el día previo al cierre.</t>
  </si>
  <si>
    <t>Ausencia de criterios documentados y ponderados para la priorización de solicitudes del DNC</t>
  </si>
  <si>
    <t>La calificación de prioridad (de 1 a 3) que asigna cada líder solicitante en el Diagnóstico de Necesidades de Capacitación (DNC) es subjetiva, y el reordenamiento real de solicitudes frente a necesidades urgentes que surgen durante el año (por ejemplo, capacitaciones priorizadas directamente por una Vicerrectoría) recae en el criterio informal de la Coordinación, sin una matriz o procedimiento que documente las variables objetivas de priorización.</t>
  </si>
  <si>
    <t>Recomendación: Formalizar en el procedimiento una matriz de priorización del DNC con criterios ponderados (impacto en riesgo operativo/estratégico, cobertura poblacional, viabilidad presupuestal, urgencia normativa) y dejar trazabilidad documentada de las reasignaciones de prioridad frente a lo declarado inicialmente por el solicitante.</t>
  </si>
  <si>
    <t>Ausencia de un mecanismo diferenciado de intervención para resultados críticos en la evaluación 360</t>
  </si>
  <si>
    <t>El aplicativo de evaluación de desempeño asigna de forma automática solo las dos competencias más bajas de cada colaborador para su plan de formación, incluso en casos en los que la totalidad de las competencias evaluadas se encuentra por debajo del umbral de 75% (caso revisado: colaborador con calificaciones entre 55% y 56% en la mayoría de sus competencias). El proceso de coaching integral existe, pero no está documentado como una ruta obligatoria y diferenciada para este tipo de resultados críticos.</t>
  </si>
  <si>
    <t>Recomendación: Definir y documentar un protocolo de intervención diferenciada (mayor intensidad, ingreso obligatorio a coaching, análisis desagregado por evaluador —jefe, pares, autoevaluación—) para los colaboradores cuyo resultado evidencie un patrón generalizado de bajo desempeño en la totalidad de las competencias evaluadas.</t>
  </si>
  <si>
    <t>Formalización pendiente de la cláusula contractual de obligatoriedad de capacitación para CSU aliados</t>
  </si>
  <si>
    <t>El equipo de Formación identificó, hace aproximadamente mes y medio, la necesidad de incluir en el otrosí de los contratos de los Centros de Servicio Universitario (CSU) aliados una cláusula que haga exigible la participación de sus asesores en las capacitaciones institucionales. A la fecha de la auditoría no se tenía certeza sobre el estado de aprobación e implementación de dicha cláusula por parte del área jurídica.</t>
  </si>
  <si>
    <t>Recomendación: Confirmar formalmente con el área Jurídica y de Relacionamiento el estado y la fecha de entrada en vigor de la cláusula, y establecer un mecanismo de seguimiento conjunto entre las áreas involucradas hasta el cierre efectivo de esta mejora.</t>
  </si>
  <si>
    <t>Baja participación de personal de CSU aliados en las capacitaciones</t>
  </si>
  <si>
    <t>El tablero de control en construcción (Power BI / Novus) evidencia una participación del 48% en las capacitaciones por parte de los asesores de CSU aliados en lo corrido de 2026, sin que exista, más allá del informe semestral remitido al área de Relacionamiento, un plan de acción específico y con mayor frecuencia de seguimiento para elevar dicha participación.</t>
  </si>
  <si>
    <t>Recomendación: Establecer un plan de reforzamiento específico y de periodicidad mensual (no solo semestral) para los CSU aliados, en coordinación con los dueños de CSU y el área de Relacionamiento, mientras se formaliza la obligatoriedad contractual (ver OPM-04).</t>
  </si>
  <si>
    <t>Cobertura limitada del cierre de brechas de habilidades técnicas individuales del perfil de cargo</t>
  </si>
  <si>
    <t>A la fecha, el cierre de brechas en habilidades técnicas del perfil de cargo (por ejemplo, nivel de Excel, herramientas ofimáticas) depende únicamente del Diagnóstico de Necesidades de Capacitación (DNC) gestionado de forma masiva por área, y de la formación institucional general abierta a toda la población, sin que exista un mecanismo individual que identifique la brecha específica de habilidades técnicas de cada colaborador desde el proceso de selección.</t>
  </si>
  <si>
    <t>Recomendación: Avanzar en el proyecto de pruebas técnicas por cargo (actualmente en fase de proyección) que permita evidenciar individualmente las brechas de habilidades técnicas del perfil, de forma análoga a como ya se hace con las competencias blandas a través de la prueba psicotécnica y Polilab. Importante la alineación con el equipo de Gestión del Talento.</t>
  </si>
  <si>
    <t>Fortalecimiento de la gestión de riesgos del proceso de Formación y Desarrollo</t>
  </si>
  <si>
    <t>Durante la auditoría se identificaron situaciones que no cuentan a la fecha con un riesgo formalmente valorado (probabilidad e impacto) ni con controles asociados dentro de la matriz de riesgos del proceso: (i) la exposición institucional derivada de que personal de CSU aliados —con acceso a herramientas institucionales como Banner y HubSpot— participe en las capacitaciones de manera no obligatoria y con baja adherencia (48%), y (ii) el incumplimiento del plan Onboarding por ausencia de alertas oportunas de seguimiento.</t>
  </si>
  <si>
    <t>Recomendación: Registrar y valorar formalmente estos dos riesgos en Kawak, definiendo probabilidad, impacto y controles preventivos, conforme se detalla en la sección de Nuevos Riesgos Identificados de este informe.</t>
  </si>
  <si>
    <t>Comunicaciones y Posicionamiento estratégico</t>
  </si>
  <si>
    <t>Comunicaciones Internas - Externas</t>
  </si>
  <si>
    <t>Director de Comunicaciones Internas / Jefe de Prensa</t>
  </si>
  <si>
    <t>Calendario institucional de eventos como mecanismo de planeación transversal</t>
  </si>
  <si>
    <t>El área lidera y comparte con todas las facultades, escuelas y áreas generadoras de eventos un calendario institucional único, alimentado desde el año anterior y validado en comité académico a comienzo de año. Este instrumento permite a Comunicaciones Internas, Jefatura de Prensa, Relaciones Públicas y Protocolo, y la sede Medellín anticipar su participación, detectar eventos duplicados o de audiencias traslapadas, e identificar tipos de invitados o temas sensibles con antelación. Se complementa con reuniones de "tráfico" cada 15 días entre todas las líneas del área para ajustar la programación semanal y de capacidad.</t>
  </si>
  <si>
    <t>Tiempos de servicio estandarizados y comunicados al cliente interno</t>
  </si>
  <si>
    <t>El proceso cuenta con tiempos de referencia por tipo de solicitud (campaña interna: 15 días; cubrimiento: idealmente 15 días de antelación; actualizaciones básicas de información: hasta 5 días; video institucional: hasta 1 mes), que se ajustan de manera transparente según el volumen de piezas y la capacidad disponible del equipo, evitando compromisos de entrega no sustentables y fortaleciendo la gestión de expectativas con el cliente interno desde la reunión de entendimiento inicial.</t>
  </si>
  <si>
    <t>Medición sistemática y comparativa del desempeño de Comunicaciones Internas</t>
  </si>
  <si>
    <t>Se evidenció análisis mensual, trimestral y anual de las métricas de apertura y clic de correo y mensaje de texto, segmentado por audiencia (colaboradores, estudiantes, graduados), con comparativo histórico. Esta disciplina de medición ha permitido evidenciar y sustentar decisiones de mejora, como el incremento sostenido de la apertura de correo institucional en estudiantes (de aproximadamente 9-10% hace cuatro años a 24% en el cierre del año anterior) a partir de campañas de cultura de uso del correo institucional.</t>
  </si>
  <si>
    <t>Renovación integral de los indicadores de posicionamiento mediático</t>
  </si>
  <si>
    <t>La Jefatura de Prensa reemplazó, con vigencia a partir del trimestre en curso, la medición histórica basada en conteo de publicaciones por tier y porcentaje de sentimiento por tres indicadores ponderados: índice de calidad del posicionamiento mediático, valor equivalente publicitario ponderado por sentimiento, e índice de reputación institucional en medios, todos calculados por tier (1, 2 y 3) y tipo de sentimiento (positivo, negativo, neutro), lo que profundiza la capacidad analítica del proceso frente al ejercicio de gestión de medios ("free press").</t>
  </si>
  <si>
    <t>Fortalecimiento documentado del protocolo de gestión de riesgos reputacionales</t>
  </si>
  <si>
    <t>Se actualizó el protocolo de gestión de riesgos reputacionales, quedando oficializada una bitácora de crisis (con el registro de los dos episodios de riesgo reputacional presentados en 2025) y un banco de mensajes y plantillas pre-aprobadas para reaccionar ante contingencias. Adicionalmente, se realizó entrenamiento de voceros institucionales el día anterior a la sesión de auditoría, como control frente al riesgo de comunicaciones externas mal gestionadas.</t>
  </si>
  <si>
    <t>Incorporación del análisis de riesgo reputacional en la contratación institucional de Educación para la vida</t>
  </si>
  <si>
    <t>La Jefatura de Prensa participa de manera sistemática en las mesas técnicas precontractuales (B2B, B2G, B2C e investigaciones), aplicando un instrumento propio de seis criterios (alineación temática, reputación de las entidades y sus líderes, visibilidad ante medios/redes/entes reguladores, monto y alcance del contrato, presión política o social, y disponibilidad de herramientas de alerta temprana) para calificar el nivel de incertidumbre reputacional de cada contrato antes de su firma, con observaciones generales y concepto de viabilidad.</t>
  </si>
  <si>
    <t>Cierre verificado de compromiso de auditorías anteriores sobre desuscripción de correos</t>
  </si>
  <si>
    <t>Frente al hallazgo identificado en el ciclo de auditoría de las leyes 1581 y 2300 (Datos personales) sobre la posibilidad de que colaboradores y estudiantes se desuscriban accidentalmente de los correos institucionales @poligran, el área confirmó y documentó que, por restricción legal de la herramienta de envío masivo, no es posible eliminar la opción de desuscripción.</t>
  </si>
  <si>
    <t>Ausencia de una caracterización única e integrada del proceso</t>
  </si>
  <si>
    <t>El proceso cuenta con procedimientos independientes y oficializados en Kawak para Comunicaciones Internas y para la Jefatura de Prensa, pero no se identificó un documento de caracterización que integre también a Relaciones Públicas y Protocolo, cuya gestión funciona de manera matricial desde Bogotá. Esta fragmentación documental dificulta tener una visión unificada del proceso completo de Comunicaciones Estratégicas.</t>
  </si>
  <si>
    <t>Recomendación: Elaborar una caracterización del proceso de Comunicaciones Estratégicas que integre las cuatro líneas (Comunicaciones Internas, Jefatura de Prensa, Relaciones Públicas y Protocolo, y sede Medellín), documentando su interacción, sin que ello implique unificar los procedimientos operativos ya oficializados de cada línea.</t>
  </si>
  <si>
    <t>Falta de lineamiento formal para la creación de boletines segmentados</t>
  </si>
  <si>
    <t>Se evidenció la creación de boletines segmentados adicionales al boletín institucional de colaboradores ("Embajadores Poli") —como los boletines de "Experiencia" y de "Polisigs"— sin un criterio documentado previo de volumen y calidad de contenido que sustente su viabilidad. En los casos revisados, ambas iniciativas fueron suspendidas tras una o dos ediciones de bajo impacto (a manera de ejemplo, una edición del boletín de Experiencia registró solo 6 clics frente a una apertura del 88%), y su continuidad dependió en la práctica de la disponibilidad de una persona específica del equipo.</t>
  </si>
  <si>
    <t>Recomendación: En lo posible no gestionar boletines adicionales al de “Embajadores Poli” pero en caso que se solicite, se debe formalizar un lineamiento escrito con los criterios mínimos (volumen de contenido, periodicidad sostenible, compromiso documentado del área solicitante y responsable de curaduría) que debe cumplir cualquier solicitud de boletín segmentado antes de su creación, y definir un ciclo de evaluación a los dos primeros envíos para decidir su continuidad o cierre formal.</t>
  </si>
  <si>
    <t>Medición de clic no estandarizada a nivel de pieza o enlace individual</t>
  </si>
  <si>
    <t>La métrica de apertura y clic de los boletines se reporta de manera agregada (porcentaje de apertura y clics totales del envío), mientras que el análisis del desempeño de una noticia o enlace específico dentro del boletín se realiza únicamente ante solicitud puntual al equipo de administración web, sin que exista un proceso estandarizado y periódico de esta medición desagregada.</t>
  </si>
  <si>
    <t>Recomendación: Definir una periodicidad y un procedimiento estándar (apoyado en la herramienta de acortamiento de URL ya contratada) para medir el desempeño de al menos las piezas o secciones prioritarias de cada boletín, de manera que la desagregación no dependa exclusivamente de una solicitud imprevista.</t>
  </si>
  <si>
    <t>Baja representatividad del instrumento de satisfacción de Relaciones Públicas y Protocolo</t>
  </si>
  <si>
    <t>El instrumento de satisfacción de Relaciones Públicas y Protocolo se aplica mediante código QR en un momento no estandarizado durante o después del evento, lo que se traduce en un volumen de respuestas notoriamente inferior al de las demás líneas del área (Comunicaciones Internas y Jefatura de Prensa), limitando la representatividad de sus resultados para la toma de decisiones.</t>
  </si>
  <si>
    <t>Recomendación: Definir un momento estándar y un canal adicional (p. ej. envío posterior por correo al organizador del evento, de manera análoga a las demás líneas) para la aplicación del instrumento de satisfacción de Relaciones Públicas y Protocolo, incrementando su tasa de respuesta y por ende la mejora continua del proceso.</t>
  </si>
  <si>
    <t>Socialización pendiente del protocolo actualizado de riesgos reputacionales y de voceros</t>
  </si>
  <si>
    <t xml:space="preserve">La actualización del protocolo de gestión de riesgos reputacionales, su anexo de plantillas de respuesta y el protocolo de voceros institucionales se han socializado hasta el momento únicamente con el Comité de Rectoría y en el entrenamiento de voceros del día anterior a la auditoría. Aún está pendiente segmentar y bajar esta socialización, causa por causa, a nivel institucional. </t>
  </si>
  <si>
    <t>Recomendación: Ejecutar el plan de socialización segmentada, ya identificado por el equipo, del protocolo de riesgos reputacionales, su anexo de plantillas y el protocolo de voceros, priorizando las áreas y roles con mayor probabilidad de exposición mediática sin desconocer la totalidad de los colaboradores, en caso que requieran reportar alguna situación o condición.</t>
  </si>
  <si>
    <t>Ausencia de protocolo de resguardo de información del área ante retiro de personal</t>
  </si>
  <si>
    <t>El área reportó la pérdida reciente de información relevante (archivos históricos y de métricas) tras la eliminación de cuentas de correo asociadas a personal de apoyo (Ruta Formativa) que ya no continúa vinculado, sin que exista un procedimiento documentado de resguardo o transferencia de archivos previo al retiro de estas cuentas.</t>
  </si>
  <si>
    <t xml:space="preserve">Recomendación: Definir, en coordinación con Tecnología, un procedimiento de resguardo y transferencia de la información y plantillas de trabajo del área previo a la desactivación de cuentas de correo de colaboradores, practicantes o personal de apoyo que se retiren, pero se debe validar la información que por tablas de retención documental y por temas legales se deba seguir guardando y archivando. </t>
  </si>
  <si>
    <t>Indicador de satisfacción no permite segmentación independiente por sede (Medellín)</t>
  </si>
  <si>
    <t>Dado que la operación de comunicaciones de la sede Medellín funciona de manera matricial —la mayoría de los procesos se ejecutan desde Bogotá con apoyo operativo en Medellín—, el instrumento de satisfacción vigente no permite aislar de forma representativa el desempeño específico de dicha sede, lo que limita la posibilidad de dar seguimiento diferencial a esta operación regional.</t>
  </si>
  <si>
    <t>Recomendación: Evaluar la pertinencia de incluir una pregunta o segmento específico dentro del instrumento de satisfacción existente que permita, cuando aplique, obtener una lectura diferencial de la percepción sobre la operación de comunicaciones en la sede Medellín.</t>
  </si>
  <si>
    <t xml:space="preserve">Secretaría General </t>
  </si>
  <si>
    <t>Gestión Jurídica y Normativa</t>
  </si>
  <si>
    <t>Director Jurídico</t>
  </si>
  <si>
    <t>Automatización de la gestión contractual</t>
  </si>
  <si>
    <t xml:space="preserve">La implementación de una nueva herramienta tecnológica para la gestión integral de contratos, que ha reducido la cantidad de pasos o interacciones (de 10 pasos a 5) y el tiempo promedio de elaboración y firma de contratos de aproximadamente 30 días (herramienta anterior) a 15 días, con una meta institucional de 10 días. La herramienta ofrece trazabilidad completa por paso, reportes estadísticos, notificaciones automáticas de firma electrónica y personal de respaldo capacitado. En este caso se recomienda generar un Manual de Usuario de la plataforma a través de un video tutorial para garantizar la disponibilidad especialmente para colaboradores nuevos. </t>
  </si>
  <si>
    <t>Proceso de Gestión del Cambio</t>
  </si>
  <si>
    <t>Se evidenció que, durante la implementación de la herramienta de Contratos, se aplicó un proceso estructurado de gestión del cambio con el apoyo de la PMO, contemplando actividades de planeación, análisis de impactos, definición de estrategias de comunicación, capacitación y acompañamiento a los usuarios, así como el seguimiento a la adopción de la herramienta. Esta práctica ha contribuido a facilitar la transición hacia el nuevo modelo de operación, promoviendo la apropiación por parte de los usuarios y favoreciendo una implementación más ordenada y controlada.</t>
  </si>
  <si>
    <t>Automatización en curso del procedimiento disciplinario estudiantil</t>
  </si>
  <si>
    <t>Contratación de un software tipo workflow para la gestión del procedimiento disciplinario estudiantil, alineada con el reglamento estudiantil, que notificará automáticamente a cada decanatura responsable y permitirá a la Dirección Jurídica hacer seguimiento y recordatorios sobre el estado de cada caso.</t>
  </si>
  <si>
    <t>Seguimiento normativo multicanal para la actualización del normograma</t>
  </si>
  <si>
    <t>El proceso realiza seguimiento a la normatividad aplicable a través de múltiples fuentes (Congreso de la República, Diario Oficial, páginas de los distintos ministerios, un asesor externo y asociaciones gremiales como Ascun), lo que constituye un insumo amplio para identificar oportunamente la normatividad legal aplicable a la Institución.</t>
  </si>
  <si>
    <t>Coordinador de Gestión Documental</t>
  </si>
  <si>
    <t>Control documental robusto previo a la radicación de facturación y cuentas por pagar</t>
  </si>
  <si>
    <t>El equipo de Gestión Documental valida, antes de radicar cada factura o cuenta de cobro, aspectos como vigencia de la resolución de facturación, existencia de orden de compra y entrada de mercancía, y cumplimiento de aportes a seguridad social (salud, pensión y ARL) conforme al Ingreso Base de Cotización, rechazando o devolviendo los documentos que no cumplen, lo que mitiga el riesgo de pagos no conformes.</t>
  </si>
  <si>
    <t>Segregación de funciones y trazabilidad en Gestión Documental</t>
  </si>
  <si>
    <t>El proceso cuenta con canales diferenciados de recepción y derivación según el tipo de requerimiento (entes de control y terceros, PQR de estudiantes, verificaciones académicas), con expedientes trazables en el gestor documental y personal de respaldo capacitado para la continuidad del proceso.</t>
  </si>
  <si>
    <t>Secretario General</t>
  </si>
  <si>
    <t>Se destaca la disposición y colaboración del equipo de Dirección Jurídica, Gestión Documental y Gestión Contractual durante el desarrollo de la auditoría, incluyendo demostraciones en vivo de las herramientas tecnológicas y el suministro oportuno de la información y los soportes solicitados.</t>
  </si>
  <si>
    <t>Jefe de PQR´s y Litigios</t>
  </si>
  <si>
    <t>Instrumento de control y trazabilidad consolidado desde 2021</t>
  </si>
  <si>
    <t>El subproceso pasó de no contar con ninguna herramienta de seguimiento a manejar una tabla de control detallada por caso (fecha de radicación, término aplicable, fecha de respuesta y días en trámite), utilizada como guía diaria para no dejar vencer ningún caso y como insumo de los reportes trimestrales cargados en Kawak.</t>
  </si>
  <si>
    <t xml:space="preserve">Comunicación interáreas efectiva </t>
  </si>
  <si>
    <t>Ante la imposibilidad de generar reportes automáticos desde Filenet, el proceso ha construido una comunicación fluida y constante con el área de Archivo, lo que ha permitido, no incumplir términos legales.</t>
  </si>
  <si>
    <t>Manual de PQRs y Litigios formalizado, publicado y con términos diferenciados</t>
  </si>
  <si>
    <t>El manual, actualizado durante 2026 y disponible en la página institucional, define términos de respuesta según tipología (10 días para queja/reclamo/felicitación/sugerencia, 15 días para solicitudes de información, 30 días para consultas) y establece el árbol de derivación por canal (Filenet, HubSpot, correo de Secretaría General).</t>
  </si>
  <si>
    <t>Lección aprendida aplicada en la contestación de tutelas</t>
  </si>
  <si>
    <t>Tras un evento en el que un juzgado no reconoció una contestación remitida desde un correo distinto al publicado en la página institucional, el proceso ajustó su procedimiento: todas las contestaciones de tutela se realizan desde el correo oficial de notificaciones judiciales, con apoyo del área de Archivo mediante un formato estandarizado de respuesta.</t>
  </si>
  <si>
    <t>Actualización del procedimiento de correspondencia y manejo del correo institucional de archivo</t>
  </si>
  <si>
    <t>Se evidenció que el canal habilitado para la gestión de las verificaciones académicas aún no ha sido incorporado al procedimiento documentado de correspondencia. Asimismo, los criterios para la derivación, clasificación y radicación de los diferentes tipos de requerimientos (entes de control, terceros, estudiantes y verificaciones académicas) requieren ser actualizados y formalizados.
Recomendación: Actualizar el procedimiento de correspondencia incorporando los canales actualmente utilizados y definiendo de manera explícita los criterios de derivación, clasificación y radicación por tipo de requerimiento, con el fin de estandarizar la operación y reducir la dependencia del conocimiento individual de los colaboradores.</t>
  </si>
  <si>
    <t>Actualización del normograma institucional (reiteración de la auditoría anterior)</t>
  </si>
  <si>
    <t>Se evidenció que continúa pendiente la identificación explícita, dentro del normograma, del sistema o sistemas de gestión Ambiental y SST asociados a cada requisito legal que corresponda y de los responsables de su implementación, oportunidad de mejora ya identificada en el ciclo de auditoría anterior. Adicionalmente, no se encuentra definida la periodicidad formal de revisión del normograma.</t>
  </si>
  <si>
    <t>Recomendación: Formalizar la periodicidad de revisión y actualización del normograma e incorporar la identificación del sistema o sistemas de gestión y de los responsables asociados a cada requisito legal, atendiendo la oportunidad de mejora identificada en el ciclo de auditoría anterior.</t>
  </si>
  <si>
    <t>Migración del normograma a una herramienta institucional de consulta</t>
  </si>
  <si>
    <t>Se evidenció que el normograma institucional es administrado mediante un archivo en Excel con acceso restringido a determinadas áreas, limitando la consulta y aprovechamiento de esta información por parte de otros procesos que requieren conocer los requisitos legales aplicables.</t>
  </si>
  <si>
    <t>Recomendación: Evaluar la viabilidad de migrar el normograma a una herramienta institucional que facilite su consulta, actualización y acceso controlado por parte de las áreas interesadas, fortaleciendo la gestión del conocimiento y el cumplimiento normativo.</t>
  </si>
  <si>
    <t>Gestión de solicitudes de contratación en estado borrador</t>
  </si>
  <si>
    <t>Se evidenciaron solicitudes de contratación que permanecen en estado borrador por periodos prolongados (en un caso, superior a 15 días) sin que ello genere tiempos en la herramienta, incluyendo casos con fecha de inicio de ejecución ya transcurrida, lo que puede encubrir la ejecución de servicios sin contrato formalizado.</t>
  </si>
  <si>
    <t>Recomendación: Definir tiempos máximos de permanencia para las solicitudes en estado borrador e implementar mecanismos de seguimiento y sensibilización dirigidos a las áreas usuarias, con el fin de promover el diligenciamiento oportuno y evitar retrasos en la formalización contractual.</t>
  </si>
  <si>
    <t>Plan de contingencia ante indisponibilidad del proveedor externo de la herramienta contractual</t>
  </si>
  <si>
    <t>Se evidenció que, ante fallas o indisponibilidad del proveedor externo de la herramienta de gestión contractual, el proceso no cuenta con un plan de contingencia documentado, quedando el proceso contractual detenido mientras se restablece el servicio.</t>
  </si>
  <si>
    <t>Recomendación: Diseñar, documentar e implementar un plan de contingencia que permita asegurar la continuidad del proceso de contratación durante eventos de indisponibilidad de la herramienta tecnológica o del proveedor que presta el servicio.</t>
  </si>
  <si>
    <t>Ajuste de la parametrización de tiempos internos y de terceros firmantes</t>
  </si>
  <si>
    <t>La meta de 10 días hábiles para la elaboración y firma de contratos no considera de manera realista los tiempos de respuesta de los representantes legales y de las contrapartes externas, que en la práctica oscilan entre 2 y 4 días adicionales.</t>
  </si>
  <si>
    <t>Recomendación: Revisar la parametrización de los tiempos definidos para cada etapa del proceso contractual, considerando los tiempos reales de revisión interna, firma de representantes legales y contrapartes externas, de manera que los indicadores reflejen adecuadamente el desempeño del proceso.</t>
  </si>
  <si>
    <t>Articulación de alertas de vencimiento y otrosí entre Jurídica y Abastecimiento</t>
  </si>
  <si>
    <t>Se identificó la existencia de mecanismos independientes de seguimiento a vencimientos contractuales entre el área jurídica y el área de Abastecimiento, sin articulación formal entre ambos, lo que puede generar reprocesos o vencimientos no anticipados con proveedores críticos.</t>
  </si>
  <si>
    <t>Recomendación: Formalizar un mecanismo de coordinación entre Jurídica y Abastecimiento para el seguimiento de vencimientos contractuales y la gestión de otrosí de contratos críticos, optimizando el seguimiento, evitando duplicidades y reduciendo el riesgo de vencimientos no gestionados oportunamente.</t>
  </si>
  <si>
    <t>Fortalecimiento de la medición de oportunidad del indicador de conceptos jurídicos</t>
  </si>
  <si>
    <t>Se evidenció que el indicador de eficiencia para la emisión de conceptos jurídicos mide el número de solicitudes atendidas frente al cumplimiento del tiempo de respuesta; sin embargo, el soporte evidenciado no incorpora las fechas de recepción y respuesta necesarias para calcular el tiempo de atención, conforme a lo establecido en la ficha técnica del indicador, que requiere medir es la oportunidad y no la cantidad de conceptos.</t>
  </si>
  <si>
    <t>Recomendación: Incorporar en el registro de seguimiento las fechas de recepción y respuesta de cada solicitud, de manera que el indicador permita medir la oportunidad en la atención de los conceptos jurídicos y evaluar el cumplimiento de los tiempos definidos por el proceso.</t>
  </si>
  <si>
    <t xml:space="preserve">Fortalecimiento en la Gestión de Riesgos </t>
  </si>
  <si>
    <t>Se verificó que el proceso tiene identificado el riesgo asociado a la materialización de demandas, acciones constitucionales o denuncias en contra de la Institución, así como controles orientados a su mitigación. No obstante, se evidenció que algunos de los cargos definidos como responsables de la ejecución y seguimiento de dichos controles (jefe jurídico, jefe de regulación y abogado junior PQR) no corresponden a la estructura organizacional vigente del área. Adicional, durante la auditoría se identificaron oportunidades para fortalecer la apropiación de la metodología institucional de gestión de riesgos, particularmente en la comprensión de los elementos asociados al riesgo, sus controles, responsables y mecanismos de seguimiento.</t>
  </si>
  <si>
    <t>Recomendaciones: (1) Actualizar la matriz de riesgos del proceso incorporando los cargos actualmente responsables de la ejecución y seguimiento de los controles asociados al riesgo identificado, con el fin de asegurar la claridad en la asignación de responsabilidades, facilitar el monitoreo de los controles y mantener la consistencia de la documentación frente a la estructura organizacional vigente. (2) Fortalecer las competencias del equipo responsable del proceso en la aplicación de la metodología institucional de gestión de riesgos, promoviendo una mayor apropiación de conceptos como la identificación de riesgos, definición de controles, asignación de responsables y seguimiento.</t>
  </si>
  <si>
    <t>Tablero de seguimiento manual sin ajuste de días festivos ni consolidación por tipología</t>
  </si>
  <si>
    <t>La fórmula de la tabla de control en Excel no descuenta los días festivos, por lo que casos que están dentro del término legal se marcan como "vencidos", generando falsas alertas. Adicionalmente, no existe un tablero que consolide los casos por rango de tiempo o tipología para un análisis agregado de oportunidad de respuesta. 
Recomendación: Gestionar con el equipo de Datos y Analítica (BI) el ajuste de la fórmula para excluir días no hábiles y el diseño de un tablero automatizado que muestre volumen y oportunidad de respuesta por tipología y rango de tiempo.</t>
  </si>
  <si>
    <t>Indicador de actos administrativos condenatorios formulado sobre procesos en curso</t>
  </si>
  <si>
    <t>El indicador reportado en Kawak toma como base los procesos en curso y no los procesos cerrados con o sin condena, por lo que estructuralmente arrojará siempre cero, independientemente del desempeño real del proceso; adicionalmente, la meta definida permite hasta diez (10) actos condenatorios, cuando la meta institucional debería ser cero. 
Recomendación: Reformular el indicador para que mida procesos cerrados y actos condenatorios sobre el total de procesos cerrados en el periodo, fijar la meta en cero (0) actos condenatorios y considerar un indicador complementario de gestión (procesos atendidos/cerrados).</t>
  </si>
  <si>
    <t>Casos históricos sin cierre en el sistema Filenet</t>
  </si>
  <si>
    <t>Existe un volumen significativo de casos, principalmente vinculaciones asociadas a procesos de la Comisión Nacional del Servicio Civil (territoriales 8, 10 y 11) desde 2023, que permanecen sin cerrar en Filenet, dificultando la trazabilidad y la generación de reportes limpios del subproceso. 
Recomendación: Programar una jornada para depurar y cerrar los casos de vigencias anteriores que ya cuentan con respuesta, y definir una periodicidad de mantenimiento del sistema.</t>
  </si>
  <si>
    <t>Términos internos de respuesta de las áreas no documentados</t>
  </si>
  <si>
    <t>El proceso solicita información a otras áreas para dar respuesta a los PQRs con un término usual de dos (2) días, pero este término no está documentado en el manual ni formalizado como acuerdo de servicio interno, dependiendo del seguimiento informal y la insistencia de la profesional responsable. 
Recomendación: Incluir en el manual los términos mínimos que las áreas internas deben cumplir para dar respuesta a las solicitudes de información de Secretaría General.</t>
  </si>
  <si>
    <t>Custodia de información histórica sin responsable claramente asignado</t>
  </si>
  <si>
    <t>Se evidenciaron solicitudes de certificados de diplomados (2005) y de soportes de pagos de seguridad social de vigencias anteriores que la institución no logró ubicar, sin que exista un área que reconozca explícitamente la responsabilidad de custodiar dicha información; se realizó una reunión de articulación entre Secretaría General, Registro y Control y Regulación, sin acta formal de la sesión. 
Recomendación: Formalizar con Gestión Documental, Registro y Control y Talento Humano la definición del responsable de custodia por tipo de documento histórico, dejando acta de la mesa de trabajo ya realizada y de las siguientes.</t>
  </si>
  <si>
    <t>Criterios de cierre de solicitudes no documentados en el manual</t>
  </si>
  <si>
    <t>El proceso cierra un caso cuando confirma la entrega y lectura del correo de respuesta (soporte de Servientrega o confirmación de lectura), práctica aplicada de manera consistente pero que no se encuentra descrita en el manual como criterio formal de cierre. 
Recomendación: Documentar en el manual los criterios y soportes que determinan el cierre de una solicitud (confirmación de entrega, de lectura o vencimiento del término sin respuesta del peticionario).</t>
  </si>
  <si>
    <t>Incumplimiento no gestionado del indicador de tasa de oportunidad en contratos</t>
  </si>
  <si>
    <t>Se evidenció el incumplimiento, en el primer trimestre de 2026, del indicador de tasa de oportunidad en la elaboración y firma de contratos, sin que se haya abierto la oportunidad de mejora correspondiente, conforme lo exige la metodología institucional de gestión de indicadores. El proceso indicó que la causa asociada fue la insuficiencia temporal de personal en el área de contratación durante enero y febrero de 2026; no obstante, dicha situación no fue documentada como oportunidad de mejora ni valorada como riesgo.</t>
  </si>
  <si>
    <t>Recomendación: Formalizar el tratamiento del incumplimiento del indicador del primer trimestre de 2026 conforme a la metodología institucional de indicadores, y evidenciar la evolución del indicador con el cierre del segundo trimestre de 2026.</t>
  </si>
  <si>
    <t>Materialización de demandas en contra de la institución</t>
  </si>
  <si>
    <t>El título del riesgo está formulado como un resultado (evento que puede o no ocurrir) y no como la incertidumbre asociada; se recomienda reformularlo hacia la exposición jurídica derivada de PQRs o tutelas no atendidas oportunamente, de manera consistente con los controles ya existentes.</t>
  </si>
  <si>
    <t>Indisponibilidad del gestor documental Filenet sin plan de contingencia documentado</t>
  </si>
  <si>
    <t>La continuidad de la respuesta a tutelas y requerimientos con términos de horas depende de la comunicación informal con el área de Archivo ante una eventual caída de la plataforma; no existe un procedimiento de contingencia documentado.</t>
  </si>
  <si>
    <t>Custodia no clara de información histórica institucional</t>
  </si>
  <si>
    <t>Ausencia de un responsable formalmente asignado para la custodia de soportes históricos (certificados académicos, pagos de seguridad social), lo que impide atender oportunamente solicitudes legítimas de terceros y genera exposición jurídica y reputacional.</t>
  </si>
  <si>
    <r>
      <t xml:space="preserve">Acción Correctiva Sugerida: </t>
    </r>
    <r>
      <rPr>
        <sz val="10"/>
        <color rgb="FF002060"/>
        <rFont val="Gill Sans MT"/>
        <family val="2"/>
      </rPr>
      <t>Formalizar, junto con la OM-03 de este informe, un mecanismo estandarizado y con plazo definido para la apertura, seguimiento y cierre de oportunidades de mejora derivadas de incumplimientos de indicadores, y dejar evidencia trazable de su gestión en Kawak o en el nuevo sistema integral de indicadores. Por otro lado generar los seguimientos correspondientes que garanticen la oportunidad en la alimentación de los indicadores en los tiempos establecidos por los líderes de los procesos.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</si>
</sst>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Aptos Narrow"/>
      <family val="2"/>
      <scheme val="minor"/>
    </font>
    <font>
      <b/>
      <sz val="10"/>
      <color rgb="FF002060"/>
      <name val="Gill Sans MT"/>
      <family val="2"/>
    </font>
    <font>
      <sz val="10"/>
      <color rgb="FF002060"/>
      <name val="Gill Sans MT"/>
      <family val="2"/>
    </font>
    <font>
      <sz val="10"/>
      <color rgb="FF002060"/>
      <name val="Aptos Narrow"/>
      <family val="2"/>
      <scheme val="minor"/>
    </font>
    <font>
      <sz val="10"/>
      <color theme="1"/>
      <name val="Aptos Narrow"/>
      <family val="2"/>
      <scheme val="minor"/>
    </font>
    <font>
      <b/>
      <sz val="10"/>
      <color theme="0"/>
      <name val="Gill Sans MT"/>
      <family val="2"/>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7">
    <xf numFmtId="0" fontId="0" fillId="0" borderId="0" xfId="0"/>
    <xf numFmtId="0" fontId="0" fillId="2" borderId="0" xfId="0" applyFill="1"/>
    <xf numFmtId="0" fontId="1" fillId="2" borderId="0" xfId="0" applyFont="1" applyFill="1" applyAlignment="1">
      <alignment horizontal="center" vertical="center" wrapText="1"/>
    </xf>
    <xf numFmtId="0" fontId="2" fillId="0" borderId="0" xfId="0" applyFont="1" applyAlignment="1">
      <alignment horizontal="justify" vertical="center"/>
    </xf>
    <xf numFmtId="0" fontId="1"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0" fillId="2" borderId="1" xfId="0" applyFill="1" applyBorder="1"/>
    <xf numFmtId="0" fontId="1" fillId="2" borderId="1" xfId="0" applyFont="1" applyFill="1" applyBorder="1" applyAlignment="1">
      <alignment vertic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2"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2" borderId="2" xfId="0" applyFont="1" applyFill="1" applyBorder="1" applyAlignment="1">
      <alignment horizontal="left" vertical="center" wrapText="1"/>
    </xf>
    <xf numFmtId="0" fontId="3" fillId="2" borderId="1" xfId="0" applyFont="1" applyFill="1" applyBorder="1" applyAlignment="1">
      <alignment horizontal="left" vertical="center"/>
    </xf>
    <xf numFmtId="0" fontId="4" fillId="2" borderId="0" xfId="0" applyFont="1" applyFill="1" applyAlignment="1">
      <alignment horizontal="center" vertical="center"/>
    </xf>
    <xf numFmtId="0" fontId="4" fillId="2" borderId="0" xfId="0" applyFont="1" applyFill="1"/>
    <xf numFmtId="0" fontId="4" fillId="2" borderId="1" xfId="0" applyFont="1" applyFill="1" applyBorder="1"/>
    <xf numFmtId="0" fontId="4" fillId="2" borderId="0" xfId="0" applyFont="1" applyFill="1" applyAlignment="1">
      <alignment wrapText="1"/>
    </xf>
    <xf numFmtId="0" fontId="2" fillId="0" borderId="1" xfId="0" applyFont="1" applyBorder="1" applyAlignment="1">
      <alignment horizontal="justify" vertical="center"/>
    </xf>
    <xf numFmtId="0" fontId="1" fillId="0" borderId="1" xfId="0" applyFont="1" applyBorder="1" applyAlignment="1">
      <alignment vertical="center" wrapText="1"/>
    </xf>
    <xf numFmtId="0" fontId="2" fillId="0" borderId="1" xfId="0" applyFont="1" applyBorder="1" applyAlignment="1">
      <alignment vertical="center" wrapText="1"/>
    </xf>
    <xf numFmtId="14" fontId="2" fillId="2" borderId="1" xfId="0" applyNumberFormat="1" applyFont="1" applyFill="1" applyBorder="1" applyAlignment="1">
      <alignment horizontal="center" vertical="center" wrapText="1"/>
    </xf>
    <xf numFmtId="0" fontId="5" fillId="3"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0" xfId="0" applyFont="1" applyAlignment="1">
      <alignment horizontal="justify" vertical="center" wrapText="1"/>
    </xf>
    <xf numFmtId="0" fontId="0" fillId="0" borderId="0" xfId="0" pivotButton="1"/>
    <xf numFmtId="0" fontId="0" fillId="0" borderId="0" xfId="0" applyAlignment="1">
      <alignment horizontal="left"/>
    </xf>
  </cellXfs>
  <cellStyles count="1">
    <cellStyle name="Normal" xfId="0" builtinId="0"/>
  </cellStyles>
  <dxfs count="0"/>
  <tableStyles count="1" defaultTableStyle="TableStyleMedium2" defaultPivotStyle="PivotStyleLight16">
    <tableStyle name="Invisible" pivot="0" table="0" count="0" xr9:uid="{ACBB9EBB-C65A-454F-9F3F-2A238ECA848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gda Julieth Garzon Martinez" refreshedDate="46262.47805578704" createdVersion="8" refreshedVersion="8" minRefreshableVersion="3" recordCount="149" xr:uid="{8C76DCB2-2C25-4071-92EE-BBF93429C0B8}">
  <cacheSource type="worksheet">
    <worksheetSource ref="A1:I150" sheet="Hoja1"/>
  </cacheSource>
  <cacheFields count="9">
    <cacheField name="UNIDAD" numFmtId="0">
      <sharedItems/>
    </cacheField>
    <cacheField name="PROCESO" numFmtId="0">
      <sharedItems/>
    </cacheField>
    <cacheField name="SUBPROCESO" numFmtId="0">
      <sharedItems containsBlank="1"/>
    </cacheField>
    <cacheField name="LÍDER" numFmtId="0">
      <sharedItems/>
    </cacheField>
    <cacheField name="FECHA DE DETECCIÓN" numFmtId="14">
      <sharedItems containsSemiMixedTypes="0" containsNonDate="0" containsDate="1" containsString="0" minDate="2026-07-06T00:00:00" maxDate="2026-08-06T00:00:00"/>
    </cacheField>
    <cacheField name="CATEGORÍA" numFmtId="0">
      <sharedItems count="4">
        <s v="Fortaleza"/>
        <s v="Oportunidad de Mejora"/>
        <s v="Nuevo Riesgo "/>
        <s v="No Conformidad"/>
      </sharedItems>
    </cacheField>
    <cacheField name="NOMBRE" numFmtId="0">
      <sharedItems/>
    </cacheField>
    <cacheField name="DESCRIPCIÓN" numFmtId="0">
      <sharedItems longText="1"/>
    </cacheField>
    <cacheField name="RECOMEND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Gerencia de Planeación y Gestión Constitucional"/>
    <s v="Direccionamiento Estratégico "/>
    <s v="Estudios Internos"/>
    <s v="Director de Estudios Internos"/>
    <d v="2026-07-14T00:00:00"/>
    <x v="0"/>
    <s v="Instrumento estandarizado de solicitud (&quot;brief de necesidades&quot;)"/>
    <s v="Toda solicitud de estudio se canaliza mediante un formulario (&quot;brief de necesidades&quot;) que exige al solicitante diligenciar la finalidad, el objetivo principal, los objetivos específicos, las decisiones que se tomarán con los resultados, el tipo de estudio, el grupo de interés y el carácter de los resultados (público o privado), constituyéndose en el insumo formal para decidir la viabilidad del estudio y para la construcción de la batería de preguntas."/>
    <m/>
  </r>
  <r>
    <s v="Gerencia de Planeación y Gestión Constitucional"/>
    <s v="Direccionamiento Estratégico "/>
    <s v="Estudios Internos"/>
    <s v="Director de Estudios Internos"/>
    <d v="2026-07-14T00:00:00"/>
    <x v="0"/>
    <s v="Mecanismo de derivación documentado entre procesos afines"/>
    <s v="El procedimiento incluye un árbol de decisión que permite identificar si una solicitud corresponde a Estudios Internos, al proceso de Inteligencia Competitiva / Estudios Estratégicos (Gerencia de Mercadeo, enfocado en estudiantes potenciales y entorno) o al proceso de Experiencia Institucional, notificando al proceso correspondiente cuando no aplica, lo que evita duplicidad de esfuerzos y traslapes entre unidades."/>
    <m/>
  </r>
  <r>
    <s v="Gerencia de Planeación y Gestión Constitucional"/>
    <s v="Direccionamiento Estratégico "/>
    <s v="Estudios Internos"/>
    <s v="Director de Estudios Internos"/>
    <d v="2026-07-14T00:00:00"/>
    <x v="0"/>
    <s v="Control de autorización de tratamiento de datos personales"/>
    <s v="Todas las encuestas incluyen una casilla de autorización de tratamiento de datos (Ley 1581 de 2012) que finaliza el diligenciamiento si la persona no autoriza. En el estudio de caracterización sociodemográfica de colaboradores 2026, once (11) personas no autorizaron y su encuesta se detuvo en ese punto, evidenciando la aplicación efectiva del control."/>
    <m/>
  </r>
  <r>
    <s v="Gerencia de Planeación y Gestión Constitucional"/>
    <s v="Direccionamiento Estratégico "/>
    <s v="Estudios Internos"/>
    <s v="Director de Estudios Internos"/>
    <d v="2026-07-14T00:00:00"/>
    <x v="0"/>
    <s v="Trazabilidad de cambios de cronograma ante reprogramaciones"/>
    <s v="Cuando un estudio (por ejemplo, la caracterización de hábitos y consumo de colaboradores) se reprograma por saturación de encuestas en la población, la herramienta conserva un segundo cronograma visible junto con el original, permitiendo evidenciar el histórico de planeación y la justificación del cambio de fechas."/>
    <m/>
  </r>
  <r>
    <s v="Gerencia de Planeación y Gestión Constitucional"/>
    <s v="Direccionamiento Estratégico "/>
    <s v="Estudios Internos"/>
    <s v="Director de Estudios Internos"/>
    <d v="2026-07-14T00:00:00"/>
    <x v="1"/>
    <s v="Finalidad normativa de encuestas con datos sensibles no siempre verificable"/>
    <s v="En la encuesta de caracterización sociodemográfica de colaboradores 2026, la finalidad comunicada a los encuestados hacía referencia genérica a &quot;requerimientos del Ministerio de Educación Nacional&quot;, cuando la necesidad real correspondía a otro requerimiento institucional. Al no quedar explícita y verificable la norma, decreto o requerimiento específico que sustenta la recolección de datos sensibles, se dificulta el control sobre la pertinencia legal de este tipo de preguntas."/>
    <s v="Recomendación: El líder del subproceso de Estudios Internos, debe exigir y cuestionar la necesidad de la encuesta (que recolecte datos sensibles) para poder dejar de manera explícita la finalidad en el brief  y en la propia encuesta antes de su aplicación, esto para dar cumplimiento a la ley 1581 de 2012 de Protección de Datos Personales."/>
  </r>
  <r>
    <s v="Gerencia de Planeación y Gestión Constitucional"/>
    <s v="Direccionamiento Estratégico "/>
    <s v="Estudios Internos"/>
    <s v="Director de Estudios Internos"/>
    <d v="2026-07-14T00:00:00"/>
    <x v="1"/>
    <s v="Análisis de pertinencia de las solicitudes de estudio no documentado"/>
    <s v="Se evidenció que la revisión de viabilidad de una solicitud de estudio (Actividad 2 del procedimiento) se apoya en el &quot;brief de necesidades&quot;, pero no queda un registro explícito (acta o campo dentro del brief) que documente el análisis realizado por el líder del proceso para concluir que el estudio es pertinente, más allá de la información que el propio solicitante diligencia bajo el principio de buena fe._x000a_"/>
    <s v="Recomendación: Incorporar en el procedimiento un campo o registro donde el líder del proceso deje constancia del análisis de pertinencia realizado (alineación estratégica, verificación de estudios previos sobre la misma pregunta de negocio, y justificación de la decisión), de manera que la revisión sea auditable y no dependa exclusivamente de la buena fe del solicitante."/>
  </r>
  <r>
    <s v="Gerencia de Planeación y Gestión Constitucional"/>
    <s v="Direccionamiento Estratégico "/>
    <s v="Estudios Internos"/>
    <s v="Director de Estudios Internos"/>
    <d v="2026-07-14T00:00:00"/>
    <x v="1"/>
    <s v="Inconsistencia en la ficha técnica del indicador de tiempo promedio de Ciclo de un estudio por actividad"/>
    <s v="Se evidenció, en la herramienta Kawak, que el indicador de tiempo promedio de Ciclo de un estudio por actividad muestra una vigencia declarada desde el 01/07/2026, pero conserva y despliega periodos de reporte anteriores (desde 2025), generando una posible confusión sobre desde cuándo debe alimentarse el indicador. _x000a_Recomendación: Gestionar con la administradora de la herramienta el ajuste de la vigencia y de los periodos visibles del indicador, de manera que no se muestren periodos anteriores a su entrada en vigor."/>
    <s v="Recomendación: Gestionar con la administradora de la herramienta el ajuste de la vigencia y de los periodos visibles del indicador, de manera que no se muestren periodos anteriores a su entrada en vigor."/>
  </r>
  <r>
    <s v="Gerencia de Planeación y Gestión Constitucional"/>
    <s v="Direccionamiento Estratégico "/>
    <s v="Estudios Internos"/>
    <s v="Director de Estudios Internos"/>
    <d v="2026-07-14T00:00:00"/>
    <x v="1"/>
    <s v="Criterios no documentados para decidir cuándo un instrumento requiere pilotaje"/>
    <s v="El procedimiento contempla la actividad de pilotaje como &quot;si aplica o no aplica&quot;, pero no define criterios objetivos (por ejemplo, tipo de estudio, participación de equipo técnico interdisciplinario, o complejidad del instrumento) para decidir cuándo el pilotaje es obligatorio y cuándo puede omitirse._x000a_Recomendación: Documentar en el procedimiento los criterios que determinan la obligatoriedad del pilotaje, de manera que la decisión no dependa únicamente del criterio informal del líder del proceso y del cliente solicitante."/>
    <s v="Recomendación: Documentar en el procedimiento los criterios que determinan la obligatoriedad del pilotaje, de manera que la decisión no dependa únicamente del criterio informal del líder del proceso y del cliente solicitante."/>
  </r>
  <r>
    <s v="Gerencia de Planeación y Gestión Constitucional"/>
    <s v="Direccionamiento Estratégico "/>
    <s v="Estudios Internos"/>
    <s v="Director de Estudios Internos"/>
    <d v="2026-07-14T00:00:00"/>
    <x v="2"/>
    <s v="Uso o divulgación inadecuada de datos sensibles por finalidad normativa no verificable"/>
    <s v="Identificado a partir del caso de la encuesta de caracterización de colaboradores 2026 (ver OPM-01); riesgo emergente de cumplimiento de protección de datos (Ley 1581 de 2012) no incluido en la matriz vigente."/>
    <m/>
  </r>
  <r>
    <s v="Gerencia de Planeación y Gestión Constitucional"/>
    <s v="Direccionamiento Estratégico "/>
    <s v="Estudios Internos"/>
    <s v="Director de Estudios Internos"/>
    <d v="2026-07-14T00:00:00"/>
    <x v="3"/>
    <s v="Periodo del indicador &quot;tiempo promedio del ciclo de un estudio&quot; sin diligenciar ni justificar"/>
    <s v="El indicador (métrica) de tiempo promedio del ciclo de un estudio tiene vigencia declarada desde el 01/01/2026 y frecuencia trimestral. Durante la auditoría se evidenció que el periodo correspondiente al primer trimestre de 2026 no contaba con dato ni con una justificación registrada previa a la sesión, a pesar de que existe una razón operativa (el proceso concentra la elaboración de informes institucionales en ese trimestre y no ejecuta estudios). La justificación (&quot;No aplica — no se realizaron estudios en el primer trimestre&quot;) fue construida y registrada en vivo, durante el ejercicio de auditoría, y no como parte del seguimiento periódico del indicador._x000a_Esta situación incumple el requisito de mantener la información documentada del proceso actualizada y disponible para su seguimiento, medición y análisis (9.1 de la Norma ISO 9001:2015)."/>
    <m/>
  </r>
  <r>
    <s v="Gerencia de Planeación y Gestión Constitucional"/>
    <s v="Direccionamiento Estratégico "/>
    <s v="Desempeño Institucional"/>
    <s v="Especialista de Medición y Mejora"/>
    <d v="2026-07-27T00:00:00"/>
    <x v="0"/>
    <s v="Metodología estructurada y articulada al ciclo de la estrategia"/>
    <s v="El subproceso opera con una metodología documentada de cinco etapas (identificación de necesidades de medición; formulación, creación y actualización de indicadores; aprobación de fichas; reporte y análisis; y publicación de cuadros de mando integral), alineada al ciclo PHVA institucional."/>
    <m/>
  </r>
  <r>
    <s v="Gerencia de Planeación y Gestión Constitucional"/>
    <s v="Direccionamiento Estratégico "/>
    <s v="Desempeño Institucional"/>
    <s v="Especialista de Medición y Mejora"/>
    <d v="2026-07-27T00:00:00"/>
    <x v="0"/>
    <s v="Avance significativo en la actualización de la batería de indicadores institucional"/>
    <s v="En el marco de la acción de mejora 443, el subproceso alcanzó cerca del 80% de avance en la revisión y actualización de objetivos e indicadores con los procesos institucionales (más de 40 de 52 subprocesos mapeados), frente al 70% (32 subprocesos) reportado en el corte anterior en Kawak, con meta de cierre al 31 de julio de 2026."/>
    <m/>
  </r>
  <r>
    <s v="Gerencia de Planeación y Gestión Constitucional"/>
    <s v="Direccionamiento Estratégico "/>
    <s v="Desempeño Institucional"/>
    <s v="Especialista de Medición y Mejora"/>
    <d v="2026-07-27T00:00:00"/>
    <x v="0"/>
    <s v="Desarrollo propio de un sistema integral de indicadores apoyado en IA"/>
    <s v="Se evidenció el desarrollo, en fase de pruebas, de un catálogo de indicadores y de agentes de automatización (scripts) que extraen, auditan y consolidan la información de las bases oficiales, generan la ficha técnica en PDF y un diagnóstico automático del comportamiento de cada indicador, con salida a producción del componente de indicadores prevista para agosto de 2026."/>
    <m/>
  </r>
  <r>
    <s v="Gerencia de Planeación y Gestión Constitucional"/>
    <s v="Direccionamiento Estratégico "/>
    <s v="Desempeño Institucional"/>
    <s v="Especialista de Medición y Mejora"/>
    <d v="2026-07-27T00:00:00"/>
    <x v="0"/>
    <s v="Fortalecimiento reciente de la trazabilidad documental ante auditoría"/>
    <s v="Recientemente se implementó la generación automática de la ficha técnica del indicador en formato PDF, lo que permite a cada proceso auditado contar con evidencia formal y consultable de la definición, meta y rangos de cumplimiento de sus indicadores."/>
    <m/>
  </r>
  <r>
    <s v="Gerencia de Planeación y Gestión Constitucional"/>
    <s v="Direccionamiento Estratégico "/>
    <s v="Desempeño Institucional"/>
    <s v="Especialista de Medición y Mejora"/>
    <d v="2026-07-27T00:00:00"/>
    <x v="0"/>
    <s v="Avance en la construcción de la batería de indicadores del PDI 2026-2030"/>
    <s v="Se cuenta con cerca de 40 indicadores propuestos para las cuatro nuevas líneas estratégicas, validados en mesas de trabajo con los líderes de proceso y con calidad, con metas definidas a 2028, 2029 y 2030, en proceso de aprobación formal y de generación de fichas para los indicadores de ejecución 2026."/>
    <m/>
  </r>
  <r>
    <s v="Gerencia de Planeación y Gestión Constitucional"/>
    <s v="Direccionamiento Estratégico "/>
    <s v="Desempeño Institucional"/>
    <s v="Especialista de Medición y Mejora"/>
    <d v="2026-07-27T00:00:00"/>
    <x v="1"/>
    <s v="Ausencia de trazabilidad de cambios sobre las fichas de indicadores en Kawak"/>
    <s v="La herramienta Kawak no deja registro de quién modifica, elimina o actualiza el nombre, la meta o la fórmula de un indicador, ni exige una aprobación formal previa a dichos cambios, a diferencia del flujo de aprobación existente para documentos. Como control compensatorio, el subproceso lleva de forma manual y paralela un archivo con la trazabilidad de altas, cambios y eliminaciones de indicadores, lo cual depende de la disciplina individual y no está soportado por el sistema."/>
    <s v="Recomendación: Formalizar en el nuevo sistema integral de indicadores un módulo de control de cambios con flujo de aprobación y registro de usuario, fecha y justificación, e incluir el requerimiento de un nuevo sistema o herramienta en la mesa de trabajo con Tecnología, en el caso que se requiera."/>
  </r>
  <r>
    <s v="Gerencia de Planeación y Gestión Constitucional"/>
    <s v="Direccionamiento Estratégico "/>
    <s v="Desempeño Institucional"/>
    <s v="Especialista de Medición y Mejora"/>
    <d v="2026-07-27T00:00:00"/>
    <x v="1"/>
    <s v="Oportunidad y cultura de reporte de indicadores aún en consolidación"/>
    <s v="Se evidenciaron casos de indicadores alimentados únicamente en fechas cercanas al ejercicio de auditoría (por ejemplo, en Jurídica y en Sistema Integrado de Gestión), así como procesos sin acceso habilitado en Kawak para todos sus usuarios (caso Contenidos y Ambientes de Aprendizaje / Centro de Medios Audiovisuales), situación que no había sido socializada oportunamente con el proceso auditado."/>
    <s v="Recomendación: Formalizar, ampliar y aumentar la frecuencia de socialización individual con los líderes sobre el correcto reporte en Kawak, verificar la habilitación de usuarios con Tecnología para todos los procesos, y dar continuidad a las mesas integrales de socialización de retos, indicadores, proyectos y riesgos previstas para el segundo semestre."/>
  </r>
  <r>
    <s v="Gerencia de Planeación y Gestión Constitucional"/>
    <s v="Direccionamiento Estratégico "/>
    <s v="Desempeño Institucional"/>
    <s v="Especialista de Medición y Mejora"/>
    <d v="2026-07-27T00:00:00"/>
    <x v="1"/>
    <s v="Ausencia de un plazo formal para la creación de oportunidades de mejora derivadas de incumplimientos de indicadores"/>
    <s v="El procedimiento indica que el líder de proceso debe generar una oportunidad de mejora cuando su indicador incumple la meta, pero no define un plazo máximo para hacerlo, lo que ha generado casos con incumplimiento sostenido durante varios periodos sin que se abra la acción correspondiente."/>
    <s v="Recomendación: Definir en conjunto con Calidad un plazo estándar (por ejemplo, en días hábiles posteriores al cierre del periodo) para la apertura de la oportunidad de mejora ante incumplimiento de un indicador, e incorporarlo a la documentación vigente. "/>
  </r>
  <r>
    <s v="Gerencia de Planeación y Gestión Constitucional"/>
    <s v="Direccionamiento Estratégico "/>
    <s v="Desempeño Institucional"/>
    <s v="Especialista de Medición y Mejora"/>
    <d v="2026-07-27T00:00:00"/>
    <x v="1"/>
    <s v="Redacción de los controles de riesgo como transcripción del procedimiento y no como actividad de control específica"/>
    <s v="El control documentado para el riesgo 793 (desempeño institucional desalineado de la estrategia) reproduce, a manera de procedimiento paso a paso, la totalidad de la actividad de revisión anual, en lugar de describir una actividad de control puntual, verificable y con responsable claro. Situación similar se observa en los riesgos 790, 791 y 792, que aún no cuentan con controles formalmente documentados, aunque ya se dispone de evidencia parcial de su gestión."/>
    <s v="Recomendación: Revisar y reformular la redacción de los controles de los cuatro riesgos del subproceso (790 a 793) conforme a la metodología de gestión de riesgos, diferenciando actividad de control de procedimiento, y completar su documentación formal en Kawak."/>
  </r>
  <r>
    <s v="Gerencia de Planeación y Gestión Constitucional"/>
    <s v="Direccionamiento Estratégico "/>
    <s v="Desempeño Institucional"/>
    <s v="Especialista de Medición y Mejora"/>
    <d v="2026-07-27T00:00:00"/>
    <x v="1"/>
    <s v="Duplicidad de un indicador estratégico entre Desempeño y Retos"/>
    <s v="El indicador de EBITDA se gestiona simultáneamente como indicador estratégico institucional desde Desempeño y como reto individual en al menos cinco direcciones de una misma vicerrectoría, generando una posible sobreestimación del cumplimiento consolidado. Este hallazgo es consistente con el identificado en la auditoría del subproceso de Planeación Estratégica del 22 de julio de 2026 (OM-02 de dicho informe)._x000a_"/>
    <s v="Recomendación: Definir con la Vicerrectoría Financiera y con el subproceso de Retos una directriz única sobre cuándo un indicador transversal debe registrarse como reto de la vicerrectoría (reportado por el área competente) y cuándo debe desagregarse por dirección con análisis propio."/>
  </r>
  <r>
    <s v="Gerencia de Planeación y Gestión Constitucional"/>
    <s v="Direccionamiento Estratégico "/>
    <s v="Desempeño Institucional"/>
    <s v="Especialista de Medición y Mejora"/>
    <d v="2026-07-27T00:00:00"/>
    <x v="1"/>
    <s v="Seguimiento a la oportunidad del reporte de indicadores realizado de forma manual"/>
    <s v="El seguimiento a los indicadores pendientes de reporte (cumple / no cumple / en alerta) se realiza actualmente de forma manual, indicador por indicador, mediante cruces en Excel, lo que limita la cobertura y la oportunidad del seguimiento dada la magnitud de la batería (cerca de 300 indicadores)."/>
    <s v="Recomendación: Culminar y poner en producción el aplicativo de alertas automáticas de reporte pendiente que actualmente se encuentra en fase de pruebas, priorizando los indicadores estratégicos del PDI. "/>
  </r>
  <r>
    <s v="Gerencia de Planeación y Gestión Constitucional"/>
    <s v="Direccionamiento Estratégico "/>
    <s v="Desempeño Institucional"/>
    <s v="Especialista de Medición y Mejora"/>
    <d v="2026-07-27T00:00:00"/>
    <x v="1"/>
    <s v="Planeación de seguimiento general sin priorización diferenciada por subproceso"/>
    <s v="La planeación documentada del subproceso contempla únicamente dos grandes cortes de seguimiento al año (cierres semestrales/trimestrales generales), sin una programación específica que priorice, con mayor frecuencia, a los procesos con mayor dificultad de apropiación de la cultura de indicadores identificados durante el año o también los que hayan tenido incumplimientos en las mediciones inmediatamente anteriores."/>
    <s v="Recomendación: Elaborar, a partir del segundo semestre de 2026, una planeación de seguimiento diferenciada por subproceso según su nivel de madurez, con mayor frecuencia de acompañamiento a los procesos con hallazgos recurrentes."/>
  </r>
  <r>
    <s v="Gerencia de Planeación y Gestión Constitucional"/>
    <s v="Direccionamiento Estratégico "/>
    <s v="Desempeño Institucional"/>
    <s v="Especialista de Medición y Mejora"/>
    <d v="2026-07-27T00:00:00"/>
    <x v="3"/>
    <s v="Falta de apertura de acciones correctivas ante incumplimiento sostenido de indicadores y falta de oportunidad en la alimentación de los indicadores"/>
    <s v="Se evidenciaron indicadores con incumplimiento de meta durante periodos consecutivos —incluyendo un caso ID 514 con tres periodos consecutivos en estado de alerta/incumplimiento, ID 266 también con incumplimiento en Kawak— sin que se hubiera generado la correspondiente oportunidad de mejora o acción correctiva, en contravía de lo establecido en el procedimiento de creación, modificación y eliminación de indicadores, vigente, que asigna dicha responsabilidad al líder del proceso. Además, se presentó la falta de oportunidad en la alimentación de los indicadores en la periodicidad definida, por ejemplo, en los procesos Planificación y mejora del sistema integrado, Gestión de Infraestructura y servicios administrativos, estudios internos, entre otros. Requisito incumplido: ISO 9001:2015, numerales 9.1.3 Análisis y evaluación; y 10.2 — No conformidad y acción correctiva."/>
    <s v="Recomendación: Formalizar, junto con la OM-03 de este informe, un mecanismo estandarizado y con plazo definido para la apertura, seguimiento y cierre de oportunidades de mejora derivadas de incumplimientos de indicadores, y dejar evidencia trazable de su gestión en Kawak o en el nuevo sistema integral de indicadores. Por otro lado generar los seguimientos correspondientes que garanticen la oportunidad en la alimentación de los indicadores en los tiempos establecidos por los líderes de los procesos."/>
  </r>
  <r>
    <s v="Gerencia de Planeación y Gestión Constitucional"/>
    <s v="Direccionamiento Estratégico "/>
    <s v="Gestión de Proyectos"/>
    <s v="Líder PMO"/>
    <d v="2026-07-17T00:00:00"/>
    <x v="0"/>
    <s v="Enfoque en resultados en el cierre de proyectos"/>
    <s v="Por solicitud de la Rectoría, el acta de cierre evolucionó de un documento de finalización de actividades a un instrumento que confronta los indicadores de impacto contra la línea base definida en el caso de negocio. En el proyecto de Tablas de Retención Documental esto permitió evidenciar la eliminación de 796 cajas de archivo muerto, ingresos por venta de material reciclable y ahorros en costos de almacenamiento."/>
    <m/>
  </r>
  <r>
    <s v="Gerencia de Planeación y Gestión Constitucional"/>
    <s v="Direccionamiento Estratégico "/>
    <s v="Gestión de Proyectos"/>
    <s v="Líder PMO"/>
    <d v="2026-07-17T00:00:00"/>
    <x v="0"/>
    <s v="Gobernanza mediante el Comité de Proyectos"/>
    <s v="Las iniciativas y proyectos estratégicos son evaluados, priorizados, aprobados y objeto de seguimiento a desviaciones por el Comité de Proyectos (integrado por el Comité de Rectoría y la PMO. También antes de llevar una iniciativa al Comité, la PMO gestiona su evaluación con las áreas pertinentes (tecnología, jurídica, financiera, infraestructura), garantizando que la decisión de aprobación cuente con conceptos técnicos, legales y de costos."/>
    <m/>
  </r>
  <r>
    <s v="Gerencia de Planeación y Gestión Constitucional"/>
    <s v="Direccionamiento Estratégico "/>
    <s v="Gestión de Proyectos"/>
    <s v="Líder PMO"/>
    <d v="2026-07-17T00:00:00"/>
    <x v="0"/>
    <s v="Gestión proactiva de un riesgo tecnológico externo"/>
    <s v="Ante el retiro programado de la herramienta Project Web App (Microsoft) el 30 de septiembre de 2026, la PMO adelantó un benchmarking de alternativas y se encuentra ejecutando un piloto funcional con licencias de prueba (Asana, Jira, DevOps) para garantizar la continuidad de la gestión del portafolio. (Ver riesgo numeral 7)"/>
    <m/>
  </r>
  <r>
    <s v="Gerencia de Planeación y Gestión Constitucional"/>
    <s v="Direccionamiento Estratégico "/>
    <s v="Gestión de Proyectos"/>
    <s v="Líder PMO"/>
    <d v="2026-07-17T00:00:00"/>
    <x v="0"/>
    <s v="Cultura de mejora continua sobre los propios indicadores"/>
    <s v="El equipo identificó y ya diseñó dos nuevos indicadores de oportunidad (tiempos de inicio y de cierre), para poder evaluar su desempeño y también las mejoras que de allí se puedan derivar."/>
    <m/>
  </r>
  <r>
    <s v="Gerencia de Planeación y Gestión Constitucional"/>
    <s v="Direccionamiento Estratégico "/>
    <s v="Gestión de Proyectos"/>
    <s v="Líder PMO"/>
    <d v="2026-07-17T00:00:00"/>
    <x v="1"/>
    <s v="Trazabilidad documental dispersa de las iniciativas previas al proyecto"/>
    <s v="Para los proyectos correspondientes al ciclo del PDI vigente, la trazabilidad desde la idea o iniciativa (ficha, evaluación, priorización, aprobación) hasta la formalización como proyecto no se conserva en la misma carpeta del proyecto, sino dispersa en correos y actas de comité, lo que dificultó de manera significativa la verificación de auditoría para los proyectos."/>
    <s v="Recomendación: Consolidar en el archivo de cada proyecto la trazabilidad completa desde la iniciativa (ficha, priorización, aprobación) hasta el cierre, iniciando con los proyectos del ciclo de captura de iniciativas 2026 que se está estructurando."/>
  </r>
  <r>
    <s v="Gerencia de Planeación y Gestión Constitucional"/>
    <s v="Direccionamiento Estratégico "/>
    <s v="Gestión de Proyectos"/>
    <s v="Líder PMO"/>
    <d v="2026-07-17T00:00:00"/>
    <x v="1"/>
    <s v="Ruta diferenciada para proyectos de Ilumno no documentada"/>
    <s v="Los proyectos transversales que llegan desde Ilumno (mediante project charter) no surten la misma ruta de iniciativa y priorización que las iniciativas internas, sin que el procedimiento vigente contemple explícitamente esta diferenciación, lo que puede generar confusión al clasificar el estado de un proyecto en el tablero de portafolio."/>
    <s v="Recomendación: Documentar en el procedimiento la ruta diferenciada aplicable a los proyectos transversales de Ilumno y los criterios que determinan cuándo requieren aprobación del Comité de Proyectos, dejando la trazabilidad en las actas."/>
  </r>
  <r>
    <s v="Gerencia de Planeación y Gestión Constitucional"/>
    <s v="Direccionamiento Estratégico "/>
    <s v="Gestión de Proyectos"/>
    <s v="Líder PMO"/>
    <d v="2026-07-17T00:00:00"/>
    <x v="1"/>
    <s v="Ausencia de trazabilidad de condiciones específicas aprobadas por el Comité"/>
    <s v="En al menos un caso (proyecto de homologaciones con Ilumno) el Comité de Proyectos aprobó la reactivación del proyecto bajo condiciones puntuales; la definición de dichas condiciones se dio en un espacio no liderado por la PMO, pero sí con su participación, pero no quedó registrada en un acta formal, sin que exista hoy evidencia auditable de su cumplimiento."/>
    <s v="Recomendación: Registrar formalmente en Kawak o en actas de comité las condiciones específicas aprobadas para la continuidad de un proyecto, y hacerles seguimiento explícito hasta su cumplimiento."/>
  </r>
  <r>
    <s v="Gerencia de Planeación y Gestión Constitucional"/>
    <s v="Direccionamiento Estratégico "/>
    <s v="Gestión de Proyectos"/>
    <s v="Líder PMO"/>
    <d v="2026-07-17T00:00:00"/>
    <x v="1"/>
    <s v="Actas de cierre de proyecto sin firma de director y/o sponsor"/>
    <s v="En varios de los proyectos finalizados revisados, el acta de cierre no cuenta con la firma del director del proyecto ni el sponsor, debido a la dificultad operativa de recolectar firmas por correo electrónico."/>
    <s v="Recomendación: Definir e implementar un mecanismo de aprobación del cierre que no dependa exclusivamente de la firma manuscrita o por correo (por ejemplo, un flujo de aprobación formal dentro de Kawak)."/>
  </r>
  <r>
    <s v="Gerencia de Planeación y Gestión Constitucional"/>
    <s v="Direccionamiento Estratégico "/>
    <s v="Gestión de Proyectos"/>
    <s v="Líder PMO"/>
    <d v="2026-07-17T00:00:00"/>
    <x v="1"/>
    <s v="Criterios de priorización de iniciativas no formalizados en el procedimiento"/>
    <s v="Los criterios y pesos utilizados para priorizar iniciativas (alineación estratégica, impacto en grupos de interés, pertenencia al plan de mejoramiento, componente legal, entre otros) se ajustan directamente en la matriz de evaluación según necesidades coyunturales, sin quedar documentados ni controlados en el procedimiento del subproceso."/>
    <s v="Recomendación: Incorporar en el procedimiento los criterios de priorización de iniciativas y su ponderación, de manera que cualquier ajuste futuro quede sujeto a control de versiones y sea trazable."/>
  </r>
  <r>
    <s v="Gerencia de Planeación y Gestión Constitucional"/>
    <s v="Direccionamiento Estratégico "/>
    <s v="Gestión de Proyectos"/>
    <s v="Líder PMO"/>
    <d v="2026-07-17T00:00:00"/>
    <x v="1"/>
    <s v="Ausencia de lineamientos para determinar las evidencias a conservar por proyecto"/>
    <s v="No existe un criterio definido sobre qué evidencias y entregables deben conservarse en la carpeta de cada proyecto, actualmente es el Líder PMO quién define lo que es relevante para guardar en el proyecto, generándose una subjetividad en lo guardado quedando actividades sin valor de trazabilidad."/>
    <s v="Recomendación: Definir lineamientos mínimos sobre las evidencias y entregables que deben conservarse por hito o fase del proyecto, acordados entre la PMO, el director y el sponsor de cada iniciativa."/>
  </r>
  <r>
    <s v="Gerencia de Planeación y Gestión Constitucional"/>
    <s v="Direccionamiento Estratégico "/>
    <s v="Gestión de Proyectos"/>
    <s v="Líder PMO"/>
    <d v="2026-07-17T00:00:00"/>
    <x v="1"/>
    <s v="Suplencia del rol de liderazgo de la PMO no documentada"/>
    <s v="El control definido para el riesgo de gestión del cambio hace referencia a &quot;quien haga sus veces&quot; del líder de la PMO, sin que exista una definición formal, junto con Talento Humano, de quién asume dicho rol ante ausencia o cambio de cargo."/>
    <s v="Recomendación: Validar y documentar con Talento Humano la suplencia formal del rol de liderazgo de la PMO."/>
  </r>
  <r>
    <s v="Gerencia de Planeación y Gestión Constitucional"/>
    <s v="Direccionamiento Estratégico "/>
    <s v="Gestión de Proyectos"/>
    <s v="Líder PMO"/>
    <d v="2026-07-17T00:00:00"/>
    <x v="1"/>
    <s v="Control definido para el riesgo de gestión del cambio no ataca la causa raíz"/>
    <s v="El control establecido para el riesgo &quot;gestión del cambio sin estandarizar&quot; consiste en &quot;supervisar el cumplimiento&quot; de un procedimiento de gestión del cambio institucional que, a la fecha de la auditoría, aún se encuentra en construcción y sin formalizar, además los controles deben ser definidos como una actividad especifica y no en la supervisión de un procedimiento. "/>
    <s v="Recomendación: Una vez formalizado el procedimiento de gestión del cambio institucional, redefinir el control incorporando la gestión del cambio como una fase obligatoria dentro de la planeación de todo proyecto, con un mecanismo de control real y especifico de verificación."/>
  </r>
  <r>
    <s v="Gerencia de Planeación y Gestión Constitucional"/>
    <s v="Direccionamiento Estratégico "/>
    <s v="Gestión de Proyectos"/>
    <s v="Líder PMO"/>
    <d v="2026-07-17T00:00:00"/>
    <x v="3"/>
    <s v="Seguimiento periódico y verificación de la eficacia de las acciones de tratamiento de riesgos no se ejecuta durante la vida del proyecto"/>
    <s v="En la muestra de proyectos revisada se evidenció que la gestión de riesgos únicamente se documenta en la etapa inicial del proyecto, sin registros de seguimiento posteriores que permitan evaluar la eficacia de las acciones implementadas, cerrar los riesgos superados o identificar nuevos riesgos surgidos durante el ciclo de vida del proyecto. Lo anterior evidencia que el proceso no ejecuta las actividades de seguimiento establecidas en sus propios criterios operacionales, incumpliendo el numerales 8.1 (Planificación y control operacional) de la ISO 9001:2015, así como lo dispuesto en los procedimientos institucionales de Gestión de Proyectos y Gestión de Riesgos para proyectos. Adicionalmente, esta situación afecta la capacidad de asegurar que las acciones planificadas para abordar los riesgos y oportunidades sean eficaces durante todo el ciclo de vida del proyecto."/>
    <s v="Acción Correctiva sugerida: Se recomienda establecer un seguimiento periódico y conjunto entre el líder de la PMO y el profesional de gestión de riesgos a la matriz de riesgos de cada proyecto durante toda su ejecución, que permita cerrar los riesgos que dejan de ser vigentes e incorporar los que surjan, dejando la trazabilidad correspondiente. Adicional efectuar la revisión de los procedimientos garantizando la alineación entre los mismos."/>
  </r>
  <r>
    <s v="Gerencia de Planeación y Gestión Constitucional"/>
    <s v="Direccionamiento Estratégico "/>
    <s v="Gestión de Proyectos"/>
    <s v="Líder PMO"/>
    <d v="2026-07-17T00:00:00"/>
    <x v="2"/>
    <s v="Discontinuidad de la herramienta institucional de gestión de portafolio"/>
    <s v="El retiro de la plataforma Project Web App por parte de Microsoft, previsto para el 30 de septiembre de 2026, sin que a la fecha se haya seleccionado y migrado de forma definitiva la herramienta de reemplazo, representa un riesgo de continuidad en el seguimiento y control del portafolio de proyectos institucional, incluyendo el registro histórico de los proyectos."/>
    <m/>
  </r>
  <r>
    <s v="Gerencia de Planeación y Gestión Constitucional"/>
    <s v="Direccionamiento Estratégico "/>
    <s v="Planeación Estratégica"/>
    <s v="Especialista de Planeación Estratégica"/>
    <d v="2026-07-22T00:00:00"/>
    <x v="0"/>
    <s v="Participación amplia y creciente en la construcción del PDI"/>
    <s v="La construcción del PDI 2026-2030 bajo la premisa de &quot;construcción colectiva&quot; logró una cobertura del 100% de las unidades académicas y del sector externo, con 216 asistentes en jornadas de focus group, entrevistas y paneles, y 6.898 encuestas (frente a 458 participantes en el PDI anterior), incluyendo por primera vez la participación de aliados CSU y empresarios del sector productivo."/>
    <m/>
  </r>
  <r>
    <s v="Gerencia de Planeación y Gestión Constitucional"/>
    <s v="Direccionamiento Estratégico "/>
    <s v="Planeación Estratégica"/>
    <s v="Especialista de Planeación Estratégica"/>
    <d v="2026-07-22T00:00:00"/>
    <x v="0"/>
    <s v="Trazabilidad documental y visual robusta"/>
    <s v="La construcción y el despliegue del PDI cuentan con un micrositio institucional que documenta las cuatro etapas del proceso con evidencia fotográfica, videos, notas de comunicación y enlaces a los tableros de retos, complementado con el acta de aprobación del Consejo de Delegados de febrero de 2026, que soporta formalmente la aprobación del nuevo Plan de Desarrollo."/>
    <m/>
  </r>
  <r>
    <s v="Gerencia de Planeación y Gestión Constitucional"/>
    <s v="Direccionamiento Estratégico "/>
    <s v="Planeación Estratégica"/>
    <s v="Especialista de Planeación Estratégica"/>
    <d v="2026-07-22T00:00:00"/>
    <x v="0"/>
    <s v="Gobernanza formal de aprobación de metas y retos"/>
    <s v="La definición y alineación estratégica se surte mediante sesiones formales por vicerrectoría con el Rector, donde se valida y aprueba el plan anual de retos de cada equipo directivo antes de su ejecución, y el Plan de Desarrollo Institucional cuenta con aprobación formal del Consejo de Delegados."/>
    <m/>
  </r>
  <r>
    <s v="Gerencia de Planeación y Gestión Constitucional"/>
    <s v="Direccionamiento Estratégico "/>
    <s v="Planeación Estratégica"/>
    <s v="Especialista de Planeación Estratégica"/>
    <d v="2026-07-22T00:00:00"/>
    <x v="0"/>
    <s v="Herramienta tecnológica con analítica en tiempo real"/>
    <s v="De la herramienta institucional de retos se extrae la información para generar y publicar tableros en Novus del avance trimestral de dichos retos, desagregados por línea estratégica, objetivo, vicerrectoría y unidad, permitiendo una foto en tiempo real de la gestión de la estrategia y sirviendo de insumo para la toma de decisiones informada en comités institucionales."/>
    <m/>
  </r>
  <r>
    <s v="Gerencia de Planeación y Gestión Constitucional"/>
    <s v="Direccionamiento Estratégico "/>
    <s v="Planeación Estratégica"/>
    <s v="Especialista de Planeación Estratégica"/>
    <d v="2026-07-22T00:00:00"/>
    <x v="0"/>
    <s v="Estrategias innovadoras de despliegue y apropiación"/>
    <s v="Para reforzar la apropiación del nuevo PDI se desarrollaron un curso interactivo, un video institucional del Rector, campañas de comunicación (&quot;trompo&quot;), piezas físicas y participación en la estrategia de inducción, estrategias que se desarrollaran a partir del segundo semestre del 2026."/>
    <m/>
  </r>
  <r>
    <s v="Gerencia de Planeación y Gestión Constitucional"/>
    <s v="Direccionamiento Estratégico "/>
    <s v="Planeación Estratégica"/>
    <s v="Especialista de Planeación Estratégica"/>
    <d v="2026-07-22T00:00:00"/>
    <x v="1"/>
    <s v="Duplicidad de retos institucionales entre niveles jerárquicos"/>
    <s v="Se evidenciaron retos idénticos (misma descripción y en algunos casos las mismas macroactividades) registrados simultáneamente en los planes del Gerente de Servicio y sus directores, por ejemplo, el reto &quot;auditor de empatía con IA&quot; y macroactividades idénticas, sin la diferenciación de alcance esperada entre niveles. Esto genera duplicidad en el conteo del mismo avance dentro de los tableros consolidados para la vicerrectoría."/>
    <s v="Recomendación: Formalizar y reforzar, mediante una sesión de capacitación específica con gerentes y directores, el criterio de que el alcance de un reto debe diferenciarse por nivel jerárquico, dejando evidencia de la revisión de los casos identificados durante la auditoría."/>
  </r>
  <r>
    <s v="Gerencia de Planeación y Gestión Constitucional"/>
    <s v="Direccionamiento Estratégico "/>
    <s v="Planeación Estratégica"/>
    <s v="Especialista de Planeación Estratégica"/>
    <d v="2026-07-22T00:00:00"/>
    <x v="1"/>
    <s v="Reporte de retos transversales replicados sin análisis individual por área"/>
    <s v="En el reto asociado al cumplimiento de EBITDA de la Vicerrectoría Financiera, el mismo dato y el mismo análisis se replican de forma idéntica en los planes de los directores que reportan a dicha Vicerrectoría, sin un análisis diferenciado desde cada proceso; generando una sobreestimación o distorsión de los resultados consolidados en los tableros institucionales de retos, los cuales son insumo directo para la toma de decisiones en Comités de Rectoría y Consejos de Delegados."/>
    <s v="Recomendación: Definir con los vicerrectores una directriz clara sobre cuándo un indicador transversal debe registrarse como reto único de la vicerrectoría (reportado por el área competente) y cuándo debe desagregarse con análisis propio por dirección. En caso que no se cambie, debería generarse en el reporte como un solo reto. "/>
  </r>
  <r>
    <s v="Gerencia de Planeación y Gestión Constitucional"/>
    <s v="Direccionamiento Estratégico "/>
    <s v="Planeación Estratégica"/>
    <s v="Especialista de Planeación Estratégica"/>
    <d v="2026-07-22T00:00:00"/>
    <x v="1"/>
    <s v="Parametrización inconsistente de un indicador de reciente creación"/>
    <s v="El indicador &quot;tasa de cancelación de retos estratégicos&quot; presenta una vigencia registrada desde el 1 de enero de 2026 con frecuencia anual, pero al momento de alimentarlo la herramienta muestra cortes al 30 de junio de 2025 y 30 de junio de 2026, por lo que el indicador no aparece disponible para reporte en la fecha que correspondería según su propia vigencia._x000a_"/>
    <s v="Recomendación: Revisar y corregir con el subproceso de Desempeño la parametrización de vigencia y frecuencia de este indicador, validando que ambas queden alineadas para registrar los resultados de la medición."/>
  </r>
  <r>
    <s v="Gerencia de Planeación y Gestión Constitucional"/>
    <s v="Direccionamiento Estratégico "/>
    <s v="Planeación Estratégica"/>
    <s v="Especialista de Planeación Estratégica"/>
    <d v="2026-07-22T00:00:00"/>
    <x v="1"/>
    <s v="Caracterización documentada del subproceso no refleja la responsabilidad real de la actividad de análisis de contexto"/>
    <s v="La caracterización del subproceso de Planeación Estratégica incluye actualmente la actividad de análisis del contexto interno y externo de la institución (con salidas asociadas de DOFA, PESTEL e informe de análisis de contexto), actividad que en la práctica actual es ejecutada por el Director Estudios Internos, sin embargo, dicha actividad no está incluida en la caracterización documentada de este subproceso, generando una inconsistencia entre la asignación real de responsabilidades y la documentación vigente del Sistema de Gestión."/>
    <s v="Reomendación: Actualizar la caracterización de ambos subprocesos (Planeación Estratégica y Estudios Internos) de forma que la actividad de análisis de contexto interno y externo quede documentada bajo la responsabilidad real de quien la ejecuta, formalizando adicionalmente el insumo de bajada hacia Planeación Estratégica."/>
  </r>
  <r>
    <s v="Gerencia de Planeación y Gestión Constitucional"/>
    <s v="Direccionamiento Estratégico "/>
    <s v="Planeación Estratégica"/>
    <s v="Especialista de Planeación Estratégica"/>
    <d v="2026-07-22T00:00:00"/>
    <x v="1"/>
    <s v="Evolución del proceso de retos hacia la calidad de evidencias "/>
    <s v="Desde le subproceso se efectúa el seguimiento asociado a la oportunidad y completitud del diligenciamiento en la alimentación de los retos pero no hacía la calidad de las evidencias que soportan el avance de los retos."/>
    <s v="Recomendación: Incorporar, una vez estabilizado el control de oportunidad del reporte, una revisión muestral periódica de la calidad de las descripciones y evidencias de seguimiento cargadas en la herramienta."/>
  </r>
  <r>
    <s v="Gerencia de Planeación y Gestión Constitucional"/>
    <s v="Direccionamiento Estratégico "/>
    <s v="Planeación Estratégica"/>
    <s v="Especialista de Planeación Estratégica"/>
    <d v="2026-07-22T00:00:00"/>
    <x v="1"/>
    <s v="Ausencia de una acción correctiva estándar ante incumplimiento de indicadores de retos"/>
    <s v="Actualmente, el subproceso cuenta con indicadores que permiten medir el cumplimiento de los objetivos del PDI a través de los retos. Sin embargo, cuando se presentan desviaciones frente a las metas establecidas, no existe un mecanismo estandarizado que defina las acciones a seguir, los responsables de su implementación y el seguimiento a los compromisos derivados, lo que limita la trazabilidad y la gestión oportuna de los incumplimientos."/>
    <s v="Recomendación: Definir un mecanismo para la gestión de los incumplimientos de los indicadores de retos, estableciendo responsabilidades para los líderes o responsables de cada reto y criterios para el seguimiento de las acciones definidas. Como alternativa, si se considera suficiente el esquema actual, formalizar el uso del tablero de seguimiento como herramienta oficial para evidenciar el avance y cumplimiento de los retos por líneas, vicerrectorías, áreas o unidades, definiendo los criterios de actuación frente a las desviaciones identificadas."/>
  </r>
  <r>
    <s v="Gerencia de Planeación y Gestión Constitucional"/>
    <s v="Planificación y Mejora del Sistema Integrado "/>
    <m/>
    <s v="Director Sistema Integrado de Gestión"/>
    <d v="2026-07-16T00:00:00"/>
    <x v="0"/>
    <s v="Actualización y evolución de la política del sistema integrado de gestión"/>
    <s v="La actualización de la política Polisigs (versión 6) fortalece sus principios y los alinea con los del sistema de control interno institucional, transitando de un enfoque de &quot;sistemas de gestión&quot; a cuatro dimensiones (alta calidad académica, protección y cuidado del ambiente, bienestar e impacto social, y procesos centrados en la experiencia) articuladas con el nuevo Plan de Desarrollo Institucional y los cuatro &quot;autos&quot; del sistema (autoevaluación, autorregulación, autogestión y autocuidado)."/>
    <m/>
  </r>
  <r>
    <s v="Gerencia de Planeación y Gestión Constitucional"/>
    <s v="Planificación y Mejora del Sistema Integrado "/>
    <m/>
    <s v="Director Sistema Integrado de Gestión"/>
    <d v="2026-07-16T00:00:00"/>
    <x v="0"/>
    <s v="Incorporación explícita de criterios de la ISO 21001:2018"/>
    <s v="La dimensión de bienestar e impacto social y el compromiso de aseguramiento de la alta calidad académica de la nueva política incorporan de manera explícita elementos de inclusión, accesibilidad y pertinencia exigidos por la ISO 21001:2018, avance que antes no era evidente en la estructura de la política y que se proyecta hacia una futura certificación."/>
    <m/>
  </r>
  <r>
    <s v="Gerencia de Planeación y Gestión Constitucional"/>
    <s v="Planificación y Mejora del Sistema Integrado "/>
    <m/>
    <s v="Director Sistema Integrado de Gestión"/>
    <d v="2026-07-16T00:00:00"/>
    <x v="0"/>
    <s v="Talleres de co-creación de experiencias como mecanismo de apropiación"/>
    <s v="El equipo de Polisigs ha desarrollado talleres de co-creación con equipos interdisciplinarios de distintos procesos (incluida la Reforma Curricular), fortaleciendo la comunicación, la colaboración y la generación de ideas para solucionar diferentes problemáticas que posteriormente son implementadas, con testimonios positivos de los participantes como evidencia del impacto del ejercicio."/>
    <m/>
  </r>
  <r>
    <s v="Gerencia de Planeación y Gestión Constitucional"/>
    <s v="Planificación y Mejora del Sistema Integrado "/>
    <m/>
    <s v="Director Sistema Integrado de Gestión"/>
    <d v="2026-07-16T00:00:00"/>
    <x v="0"/>
    <s v="Plan de Gestión documental con metodología propia de estimación de tiempos"/>
    <s v="El plan documental anual se apoya en una metodología interna (basada en la secuencia Fibonacci) que estima el tiempo requerido por tipo documental (manual, procedimiento, caracterización) para que cada líder de proceso dimensione adecuadamente la decisión de mantener, actualizar, crear o eliminar un documento, y se hace seguimiento periódico mediante notificaciones quincenales y mensuales a los procesos. (Ver OM – 02)."/>
    <m/>
  </r>
  <r>
    <s v="Gerencia de Planeación y Gestión Constitucional"/>
    <s v="Planificación y Mejora del Sistema Integrado "/>
    <m/>
    <s v="Director Sistema Integrado de Gestión"/>
    <d v="2026-07-16T00:00:00"/>
    <x v="0"/>
    <s v="Modelo de mejora continua ágil con trazabilidad auditable"/>
    <s v="El nuevo modelo de mejoramiento continuo (en fase piloto sobre el procedimiento vigente) despliega etapas de identificación, contextualización, ideación, diseño, implementación y evaluación con roles, ceremonias (sprints, weeklies) y artefactos definidos. Aplicado a la Reforma Curricular, dejó evidencia documental completa y trazable —diagnóstico, matriz de criterios de calidad curricular identificación de riesgos por etapa de la cadena de valor y seguimiento por facultad— que permitió reconstruir el recorrido metodológico durante la auditoría."/>
    <m/>
  </r>
  <r>
    <s v="Gerencia de Planeación y Gestión Constitucional"/>
    <s v="Planificación y Mejora del Sistema Integrado "/>
    <m/>
    <s v="Director Sistema Integrado de Gestión"/>
    <d v="2026-07-16T00:00:00"/>
    <x v="1"/>
    <s v="Trazabilidad de la revisión documental sin modificación de contenido"/>
    <s v="Cuando un líder de proceso decide mantener vigente un documento sin modificarlo, Kawak actualiza únicamente la fecha de revisión (campo que no siempre es visible al exportar la base de datos ni al consultar el documento), pero el plan documental y las comunicaciones con los procesos no dejan constancia expresa de la fecha y el sustento de esa revisión. Como auditor, esto genera la percepción de un documento desactualizado (por ejemplo, uno del año 2017 en temas tributarios) sin evidencia clara de que sí fue revisado y ratificado por su dueño."/>
    <s v="Recomendación: Incluir en las comunicaciones del plan documental y/o en Kawak un campo visible y exportable que registre de manera explícita la fecha y el sustento de la revisión cuando el proceso decide mantener el documento vigente sin cambios, de forma que quede como evidencia auditable."/>
  </r>
  <r>
    <s v="Gerencia de Planeación y Gestión Constitucional"/>
    <s v="Planificación y Mejora del Sistema Integrado "/>
    <m/>
    <s v="Director Sistema Integrado de Gestión"/>
    <d v="2026-07-16T00:00:00"/>
    <x v="1"/>
    <s v="Bajo nivel de ejecución del plan documental frente a lo planificado"/>
    <s v="El indicador de eficacia del plan documental (ID 122), reinterpretado recientemente para medir lo planeado frente a lo ejecutado, evidenció que de 68 documentos programados para actualizar en junio de 2026 solo se actualizaron 28 (41 %), con una brecha creciente desde abril. El equipo generó la oportunidad de mejora el día anterior a esta auditoría, con una meta de nivelar el cumplimiento en 30 puntos porcentuales (llevarlo por encima del 70 %) en los próximos dos periodos, pero el plan de acción correspondiente aún no ha sido documentado formalmente."/>
    <s v="Recomendación: Formalizar y documentar el plan de acción con causas raíz, responsables y fechas para alcanzar la meta de cumplimiento del plan documental definida (≥ 70 % en la medición de agosto), y revisar la pertinencia del seguimiento, que actualmente se efectúa a través de correo electrónico."/>
  </r>
  <r>
    <s v="Gerencia de Planeación y Gestión Constitucional"/>
    <s v="Planificación y Mejora del Sistema Integrado "/>
    <m/>
    <s v="Director Sistema Integrado de Gestión"/>
    <d v="2026-07-16T00:00:00"/>
    <x v="1"/>
    <s v="Cobertura incompleta del indicador de satisfacción institucional por grupos de interés"/>
    <s v="El indicador que alimenta el objetivo de la política relacionado con la experiencia de los grupos de interés se calculó, en el corte analizado (diciembre de 2025), únicamente con información de estudiantes por disponibilidad de datos en ese momento, sin que el resultado (90 %) refleje la totalidad de los grupos de interés que contempla el objetivo de la política."/>
    <s v="Recomendación: Completar la actualización del indicador de satisfacción institucional para que su cálculo incorpore, de manera explícita y documentada, los grupos de interés definidos en el objetivo de la política, y precisar en el informe de revisión por la dirección qué instrumentos y grupos de interés están cubiertos en cada corte."/>
  </r>
  <r>
    <s v="Gerencia de Planeación y Gestión Constitucional"/>
    <s v="Planificación y Mejora del Sistema Integrado "/>
    <m/>
    <s v="Director Sistema Integrado de Gestión"/>
    <d v="2026-07-16T00:00:00"/>
    <x v="1"/>
    <s v="Definición de controles y criterios de eficacia para los riesgos de la Reforma Curricular"/>
    <s v="En el marco del acompañamiento de Gestión de Riesgos a la Reforma Curricular se identificó, mediante un ejercicio de cadena de valor, un conjunto de riesgos operativos por etapa del proceso (entradas, transformación y salidas). A la fecha de la auditoría estos riesgos se encuentran identificados y descritos, pero aún no cuentan con controles definidos."/>
    <s v="Recomendación: Definir e implementar, de manera paralela al avance de los sprints de la iniciativa (y no al cierre del proyecto), los controles preventivos, detectivos o correctivos para los riesgos priorizados de la Reforma Curricular, y actualizar en consecuencia las matrices de riesgo operativo de los procesos impactados."/>
  </r>
  <r>
    <s v="Gerencia de Planeación y Gestión Constitucional"/>
    <s v="Planificación y Mejora del Sistema Integrado "/>
    <m/>
    <s v="Director Sistema Integrado de Gestión"/>
    <d v="2026-07-16T00:00:00"/>
    <x v="1"/>
    <s v="Ausencia de criterios de eficacia para los entregables de la metodología ágil de mejoramiento"/>
    <s v="El nuevo modelo ágil de mejoramiento continuo define objetivos SMART para cada iniciativa, pero no cuenta hoy con un criterio o indicador que permita evaluar si un entregable específico (por ejemplo, una capacitación o unos nuevos criterios de calidad curricular) efectivamente resolvió el problema que originó la mejora; actualmente se asume que la socialización y entrega del artefacto equivale a su eficacia."/>
    <s v="Recomendación: Incorporar en la metodología ágil de mejoramiento un criterio o métrica de eficacia por entregable (por ejemplo, tasa de reprocesos, cumplimiento de plantillas o indicadores de la operación impactada) que permita confirmar, que la mejora entregada resolvió el problema identificado."/>
  </r>
  <r>
    <s v="Gerencia de Planeación y Gestión Constitucional"/>
    <s v="Planificación y Mejora del Sistema Integrado "/>
    <m/>
    <s v="Director Sistema Integrado de Gestión"/>
    <d v="2026-07-16T00:00:00"/>
    <x v="1"/>
    <s v="Formalización del nuevo modelo ágil de mejoramiento continuo en el procedimiento vigente"/>
    <s v="El nuevo modelo ágil de mejoramiento continuo se encuentra en fase de piloto sobre tres iniciativas (Reforma Curricular, análisis de causas de Admisiones y hallazgos de auditoría de segunda parte) y aún no está documentado en el procedimiento de mejoramiento continuo (versión 9), aunque su publicación en Kawak está planificada dentro del plan documental para el próximo mes. Tampoco existe hoy un límite de tiempo definido para el cierre de una oportunidad de mejora bajo este modelo, a diferencia de lo que sí aplica para las oportunidades de mejora tradicionales._x000a_"/>
    <s v="Recomendación: Culminar la formalización del procedimiento de mejoramiento continuo (versión 10) incorporando el modelo ágil validado en el piloto, incluyendo un límite de tiempo razonable para el cierre de las oportunidades de mejora gestionadas bajo esta metodología, teniendo en cuenta que en auditoría externa anterior, una observación fue el tiempo que tomaban las acciones en ejecutarse."/>
  </r>
  <r>
    <s v="Gerencia de Planeación y Gestión Constitucional"/>
    <s v="Planificación y Mejora del Sistema Integrado "/>
    <m/>
    <s v="Director Sistema Integrado de Gestión"/>
    <d v="2026-07-16T00:00:00"/>
    <x v="3"/>
    <s v="Indicador de desempeño sin mediciones registradas frente a su frecuencia definida"/>
    <s v="En el marco del seguimiento a los indicadores del proceso se evidenció que el indicador con ID 526 con frecuencia de medición trimestral que, desde el primero de enero de 2026, no registra mediciones en los periodos correspondientes en la herramienta institucional, quedando el proceso sin evidencia de seguimiento a su desempeño durante los periodos incumplidos. Esta situación constituye un incumplimiento al numeral 9.1 de la ISO 9001:2015 (seguimiento, medición, análisis y evaluación), en tanto no se garantiza la disponibilidad y actualización oportuna de la información de desempeño del proceso conforme a la frecuencia previamente definida."/>
    <s v="Se recomienda actualizar de manera inmediata la medición del indicador con la información de los periodos pendientes, o bien ajustar formalmente su frecuencia (dejando la trazabilidad de dicho ajuste) mientras se estabiliza el proceso de actualización de indicadores derivado del tránsito de la política Polisigs a la versión 6, de forma que no se repita la ausencia de registro en los próximos cortes."/>
  </r>
  <r>
    <s v="Gerencia de Planeación y Gestión Constitucional"/>
    <s v="Gestión Ambiental "/>
    <m/>
    <s v="Líder Sistema de Gestión Ambiental "/>
    <d v="2026-08-05T00:00:00"/>
    <x v="0"/>
    <s v="Articulación institucional para la preparación frente al fenómeno del Niño 2026-2027"/>
    <s v="El Sistema de Gestión Ambiental lideró una mesa de gestión de riesgos, con la realización de un taller de contexto el 28 de julio de 2026 con líderes de proceso y oficiales de riesgo, del cual se derivaron cinco (5) pilares de trabajo (infraestructura, bienestar y salud, continuidad académica y administrativa, entornos y sedes, y comunicación y sensibilización), en atención a la circular del Ministerio de Educación Nacional."/>
    <m/>
  </r>
  <r>
    <s v="Gerencia de Planeación y Gestión Constitucional"/>
    <s v="Gestión Ambiental "/>
    <m/>
    <s v="Líder Sistema de Gestión Ambiental "/>
    <d v="2026-08-05T00:00:00"/>
    <x v="0"/>
    <s v="Ampliación de la matriz de aspectos e impactos ambientales al ciclo de vida de los programas académicos y a los entornos no presenciales"/>
    <s v="Se atendieron las oportunidades de mejora derivadas de las auditorías interna y de tercera parte (ICONTEC) mediante la incorporación del ciclo de vida de los programas académicos (diseño, desarrollo y cierre) y de las condiciones asociadas al teletrabajo y a la virtualidad, con el acompañamiento del proceso de Gestión de Calidad para la homologación de procesos por etapa."/>
    <m/>
  </r>
  <r>
    <s v="Gerencia de Planeación y Gestión Constitucional"/>
    <s v="Gestión Ambiental "/>
    <m/>
    <s v="Líder Sistema de Gestión Ambiental "/>
    <d v="2026-08-05T00:00:00"/>
    <x v="0"/>
    <s v="Ampliación voluntaria del alcance de la huella de carbono con compensación certificada"/>
    <s v="Aunque la Institución decidió no certificarse en carbono neutralidad en 2026 por el incremento en el costo de compensación derivado del cambio de metodología, se amplió el alcance del inventario a CSU propios, para establecer una línea base más robusta, y se compensaron de manera voluntaria las emisiones de alcance 1 y 2 (184 bonos de carbono) mediante un proyecto certificado de conservación con una comunidad indígena de la cuenca media-alta del río Inírida."/>
    <m/>
  </r>
  <r>
    <s v="Gerencia de Planeación y Gestión Constitucional"/>
    <s v="Gestión Ambiental "/>
    <m/>
    <s v="Líder Sistema de Gestión Ambiental "/>
    <d v="2026-08-05T00:00:00"/>
    <x v="0"/>
    <s v="Trazabilidad documental robusta de la disposición final de residuos peligrosos y de atención en salud"/>
    <s v="Se evidenció el uso consistente de manifiestos de carga, actas de disposición final y de la plataforma GreenK, que permite verificar en tiempo real la trazabilidad de los residuos peligrosos, hospitalarios y RAEE entregados a gestores autorizados, dando cumplimiento a la responsabilidad extendida del generador."/>
    <m/>
  </r>
  <r>
    <s v="Gerencia de Planeación y Gestión Constitucional"/>
    <s v="Gestión Ambiental "/>
    <m/>
    <s v="Líder Sistema de Gestión Ambiental "/>
    <d v="2026-08-05T00:00:00"/>
    <x v="0"/>
    <s v="Gestión ambiental articulada con la obra de reforzamiento estructural del Bloque C"/>
    <s v="Se evidenció el seguimiento periódico a la disposición de residuos de construcción y demolición (RCD) generados en la obra del Bloque C, con certificados de aprovechamiento por parte del contratista, y una carpeta compartida entre Infraestructura y Gestión Ambiental que permite el control de este proceso particular."/>
    <m/>
  </r>
  <r>
    <s v="Gerencia de Planeación y Gestión Constitucional"/>
    <s v="Gestión Ambiental "/>
    <m/>
    <s v="Líder Sistema de Gestión Ambiental "/>
    <d v="2026-08-05T00:00:00"/>
    <x v="0"/>
    <s v="Fortalecimiento del equipo operativo con cobertura en las tres sedes"/>
    <s v="La incorporación de practicantes en Bogotá y, por primera vez, en la sede Medellín, permitió ampliar la cobertura de las inspecciones ambientales generales y de centros de acopio a las tres sedes, fortaleciendo la presencia en campo del sistema."/>
    <m/>
  </r>
  <r>
    <s v="Gerencia de Planeación y Gestión Constitucional"/>
    <s v="Gestión Ambiental "/>
    <m/>
    <s v="Líder Sistema de Gestión Ambiental "/>
    <d v="2026-08-05T00:00:00"/>
    <x v="0"/>
    <s v="Actualización de la metodología de valoración de aspectos e impactos ambientales"/>
    <s v="Se migró de una metodología basada en referentes tipo Conesa a un modelo simplificado alineado con los requisitos mínimos de ISO 14001:2015 (cumplimiento legal, frecuencia/probabilidad, severidad y partes interesadas), con acompañamiento del proceso de Gestión de Calidad."/>
    <m/>
  </r>
  <r>
    <s v="Gerencia de Planeación y Gestión Constitucional"/>
    <s v="Gestión Ambiental "/>
    <m/>
    <s v="Líder Sistema de Gestión Ambiental "/>
    <d v="2026-08-05T00:00:00"/>
    <x v="0"/>
    <s v="Aprovechamiento de residuos convencionales mediante alianza con recicladores"/>
    <s v="El convenio con la Asociación de Recicladores de Chapinero permite un aprovechamiento mensual certificado (29,38 % en junio de 2026) de los residuos convencionales generados en Campus, con avances iniciales en la ampliación del indicador de aprovechamiento hacia RAEE, orgánicos y residuos especiales de construcción."/>
    <m/>
  </r>
  <r>
    <s v="Gerencia de Planeación y Gestión Constitucional"/>
    <s v="Gestión Ambiental "/>
    <m/>
    <s v="Líder Sistema de Gestión Ambiental "/>
    <d v="2026-08-05T00:00:00"/>
    <x v="0"/>
    <s v="Segmentación de consumo energético por bloque en la sede Medellín"/>
    <s v="El proceso avanzó en la interoperabilidad con el proceso de infraestructura y servicios administrativos, obteniendo acceso al tablero de control de los paneles solares y a la segmentación del consumo eléctrico por bloque en la sede Medellín, con capacitación programada para replicar este ejercicio en Campus (Bogotá)."/>
    <m/>
  </r>
  <r>
    <s v="Gerencia de Planeación y Gestión Constitucional"/>
    <s v="Gestión Ambiental "/>
    <m/>
    <s v="Líder Sistema de Gestión Ambiental "/>
    <d v="2026-08-05T00:00:00"/>
    <x v="0"/>
    <s v="Identificación proactiva de nuevos aspectos ambientales no mapeados previamente"/>
    <s v="Mediante el relacionamiento directo con líderes de proceso (mercadeo, biblioteca, laboratorios, farmacia) se identificaron nuevos aspectos ambientales no contemplados en el Plan de Gestión Integral de Residuos (PEGIR) vigente, como insumo para su actualización documental."/>
    <m/>
  </r>
  <r>
    <s v="Gerencia de Planeación y Gestión Constitucional"/>
    <s v="Gestión Ambiental "/>
    <m/>
    <s v="Líder Sistema de Gestión Ambiental "/>
    <d v="2026-08-05T00:00:00"/>
    <x v="0"/>
    <s v="Cierre efectivo de hallazgo de auditoría interna sobre control de documentos obsoletos"/>
    <s v="Se verificó el cierre eficaz de la acción correctiva relacionada con el uso de una copia impresa obsoleta del PGIR en la enfermería de City Campus, mediante la restricción de permisos de impresión/descarga en el sistema documental y la socialización institucional de la medida."/>
    <m/>
  </r>
  <r>
    <s v="Gerencia de Planeación y Gestión Constitucional"/>
    <s v="Gestión Ambiental "/>
    <m/>
    <s v="Líder Sistema de Gestión Ambiental "/>
    <d v="2026-08-05T00:00:00"/>
    <x v="1"/>
    <s v="Ajustar la naturaleza (indicador vs. métrica) y la periodicidad de las mediciones de consumo neto de agua y energía"/>
    <s v="Se evidenció que el indicador (ID 238) de cumplimiento ambiental refleja un cumplimiento superior al 90 % sin contar con la totalidad de la información de consumo, debido al desfase entre la periodicidad de facturación (mensual/bimensual, sujeta a cortes de servicios públicos) y la periodicidad trimestral/semestral del indicador. "/>
    <s v="Se recomienda continuar el reajuste iniciado por el proceso, llevando los consumos netos como métricas de control interno y reservando los indicadores de desempeño para los datos per cápita, ya con información consolidada."/>
  </r>
  <r>
    <s v="Gerencia de Planeación y Gestión Constitucional"/>
    <s v="Gestión Ambiental "/>
    <m/>
    <s v="Líder Sistema de Gestión Ambiental "/>
    <d v="2026-08-05T00:00:00"/>
    <x v="1"/>
    <s v="Incorporar el análisis de causas de variación de consumos antes del registro del resultado del indicador"/>
    <s v="El análisis de aumentos o disminuciones de consumo energético e hídrico se realiza actualmente después de publicado el resultado del indicador y de manera verbal en las mesas de trabajo con Infraestructura y Gestión Administrativa. "/>
    <s v="Se recomienda anticipar este análisis conjunto para que las causas queden incorporadas en el propio registro del indicador."/>
  </r>
  <r>
    <s v="Gerencia de Planeación y Gestión Constitucional"/>
    <s v="Gestión Ambiental "/>
    <m/>
    <s v="Líder Sistema de Gestión Ambiental "/>
    <d v="2026-08-05T00:00:00"/>
    <x v="1"/>
    <s v="Formalizar documentalmente la actualización de los programas del SGA derivada del reajuste de indicadores"/>
    <s v="La acción correctiva OM-478 estableció la evaluación y reajuste de las métricas del sistema; se recomienda que esta actualización se extienda de manera formal a los siete (7) programas documentados (o al manual consolidado del sistema), incluyendo la reconstrucción retroactiva de información histórica de cuatro 4 o 5 años solicitada para los diferentes informes y ver la tendencia en los indicadores del Sistema."/>
    <m/>
  </r>
  <r>
    <s v="Gerencia de Planeación y Gestión Constitucional"/>
    <s v="Gestión Ambiental "/>
    <m/>
    <s v="Líder Sistema de Gestión Ambiental "/>
    <d v="2026-08-05T00:00:00"/>
    <x v="1"/>
    <s v="Fortalecer la trazabilidad del cierre de compromisos adquiridos en las mesas GAGAS y ambientales"/>
    <s v="El seguimiento a los compromisos definidos en estas mesas (p. ej., instalación de señalética en centros de acopio, requerimientos de la Secretaría Distrital de Salud) depende actualmente de la revisión verbal en la siguiente sesión y de la grabación de la reunión, sin un registro consolidado del estado (en ejecución) de cada compromiso ni de su evidencia de cierre."/>
    <m/>
  </r>
  <r>
    <s v="Gerencia de Planeación y Gestión Constitucional"/>
    <s v="Gestión Ambiental "/>
    <m/>
    <s v="Líder Sistema de Gestión Ambiental "/>
    <d v="2026-08-05T00:00:00"/>
    <x v="1"/>
    <s v="Diferenciar el propósito y la periodicidad de la mesa GAGAS y de los nodos ambientales"/>
    <s v="Se evidenció que la mesa GAGAS (infraestructura y servicios generales) y los nodos ambientales (academia y comunicación) no han mantenido una periodicidad ni un enfoque diferenciado durante 2026, lo que puede generar desgaste en los procesos convocados. Se recomienda segmentar claramente su propósito y evaluar la integración de espacios comunes con el proceso de Seguridad y Salud en el Trabajo o con el COPASST cuando existan objetivos compartidos (inspecciones, capacitaciones, simulacros)."/>
    <m/>
  </r>
  <r>
    <s v="Gerencia de Planeación y Gestión Constitucional"/>
    <s v="Gestión Ambiental "/>
    <m/>
    <s v="Líder Sistema de Gestión Ambiental "/>
    <d v="2026-08-05T00:00:00"/>
    <x v="1"/>
    <s v="Formalizar la planeación de inspecciones ambientales con fechas específicas de ejecución"/>
    <s v="El plan operativo del proceso programa las inspecciones ambientales generales, de centros de acopio y de kit de derrames por mes, sin una fecha puntual de ejecución, lo que dificulta el control del cumplimiento y ha derivado en vacíos de ejecución (p. ej., marzo y mayo de 2026 sin inspección de centros de acopio). Se recomienda establecer fechas específicas y dejar evidencia documental del cumplimiento frente a lo programado."/>
    <m/>
  </r>
  <r>
    <s v="Gerencia de Planeación y Gestión Constitucional"/>
    <s v="Gestión Ambiental "/>
    <m/>
    <s v="Líder Sistema de Gestión Ambiental "/>
    <d v="2026-08-05T00:00:00"/>
    <x v="1"/>
    <s v="Utilizar el canal de reporte de mantenimiento de Infraestructura (mesa de ayuda / QR) para radicar los hallazgos de las inspecciones ambientales"/>
    <s v="Los hallazgos identificados durante las inspecciones ambientales (fugas de agua, novedades eléctricas) se gestionan actualmente de manera verbal con los responsables de Infraestructura, sin quedar radicados en la herramienta de gestión de mantenimiento que ya existe para tal fin, lo que limita la trazabilidad de su atención y cierre."/>
    <m/>
  </r>
  <r>
    <s v="Gerencia de Planeación y Gestión Constitucional"/>
    <s v="Gestión Ambiental "/>
    <m/>
    <s v="Líder Sistema de Gestión Ambiental "/>
    <d v="2026-08-05T00:00:00"/>
    <x v="1"/>
    <s v="Fortalecer la pertinencia de las comunicaciones y la formación ambiental por sede"/>
    <s v="Durante la auditoría se evidenció que el calendario institucional de fechas ambientales contempla conmemoraciones cuya relevancia puede variar de acuerdo con el contexto geográfico y las características de cada sede, como aquellas relacionadas con ecosistemas o especies que no se encuentran presentes en determinadas regiones."/>
    <s v="Recomendaciones: (i) Se recomienda fortalecer la segmentación de las comunicaciones ambientales de acuerdo con la pertinencia geográfica y temática de cada sede, en articulación con el proceso de Comunicaciones, con el propósito de incrementar la relevancia y efectividad de los mensajes dirigidos a la comunidad institucional. (ii) Así mismo, se recomienda continuar fortaleciendo las acciones de formación y sensibilización en separación adecuada de residuos en la sede Medellín (bienestar, concesión de alimentos), de acuerdo con las necesidades identificadas en el contexto local. (iii) Documentar la disposición de los elementos vencidos en las enfermerías. Lo anterior permitiría focalizar los esfuerzos de comunicación y formación ambiental, incrementar la apropiación de los contenidos por parte de la comunidad y fortalecer las prácticas de gestión de residuos en las diferentes sedes."/>
  </r>
  <r>
    <s v="Gerencia de Planeación y Gestión Constitucional"/>
    <s v="Gestión Ambiental "/>
    <m/>
    <s v="Líder Sistema de Gestión Ambiental "/>
    <d v="2026-08-05T00:00:00"/>
    <x v="1"/>
    <s v="Generar un plan de trabajo específico para la gestión de residuos derivados de campañas de mercadeo"/>
    <s v="Los residuos generados por material publicitario (pendones, vallas, mobiliario de campañas) no cuentan con una ruta de gestión formalizada con el proceso de Mercadeo, más allá de conversaciones informales. Se recomienda documentar un plan conjunto que incluya criterios mínimos ambientales para nuevas campañas y alternativas de reutilización (p. ej., iniciativas de segunda vida)."/>
    <m/>
  </r>
  <r>
    <s v="Gerencia de Planeación y Gestión Constitucional"/>
    <s v="Gestión Ambiental "/>
    <m/>
    <s v="Líder Sistema de Gestión Ambiental "/>
    <d v="2026-08-05T00:00:00"/>
    <x v="1"/>
    <s v="Formalizar el seguimiento al trámite de vigencia de los registros de publicidad exterior visual en la sede Campus"/>
    <s v="El registro de publicidad exterior visual para avisos de fachada en Campus se encuentra pendiente de definición jurisdiccional (Secretaría Distrital de Ambiente vs. CAR) desde el vencimiento del otorgamiento del año 2019. Se recomienda documentar el estado del trámite y su escalamiento formal con el área jurídica."/>
    <m/>
  </r>
  <r>
    <s v="Gerencia de Planeación y Gestión Constitucional"/>
    <s v="Gestión Ambiental "/>
    <m/>
    <s v="Líder Sistema de Gestión Ambiental "/>
    <d v="2026-08-05T00:00:00"/>
    <x v="1"/>
    <s v="Involucrar de manera temprana al SGA (y a SST) en decisiones de infraestructura con impacto ambiental"/>
    <s v="Iniciativas como la instalación de paneles solares o puntos de carga para vehículos eléctricos y bicicletas no cuentan con la participación formal del Sistema de Gestión Ambiental en su planeación, lo que limita la posibilidad de medir su impacto ambiental (reducción de consumo, movilidad sostenible) de manera oportuna."/>
    <m/>
  </r>
  <r>
    <s v="Gerencia de Planeación y Gestión Constitucional"/>
    <s v="Gestión Ambiental "/>
    <m/>
    <s v="Líder Sistema de Gestión Ambiental "/>
    <d v="2026-08-05T00:00:00"/>
    <x v="1"/>
    <s v="Fortalecer la articulación entre Gestión Ambiental y Seguridad y Salud en el Trabajo"/>
    <s v="Durante la auditoría se identificaron oportunidades para fortalecer la articulación entre el proceso de Gestión Ambiental y el proceso de Seguridad y Salud en el Trabajo (SST), particularmente en aquellas actividades que involucran riesgos ambientales y de seguridad y salud de manera conjunta."/>
    <s v="•_x0009_Integrar la participación de SST en el ciclo de vida de los programas académicos, especialmente en la identificación y gestión de aspectos relacionados con los riesgos para la seguridad y salud derivados de las actividades académicas, laboratorios, talleres y demás espacios asociados a la formación._x000a_•_x0009_Articular las inspecciones a concesiones de alimentos y las capacitaciones dirigidas a proveedores críticos, de manera que, cuando resulte pertinente, sean planificadas conjuntamente con SST, evitando duplicidad de esfuerzos y fortaleciendo la cobertura de los controles aplicables a terceros._x000a_•_x0009_Planificar y ejecutar simulacros conjuntos con SST frente a escenarios que involucren simultáneamente aspectos ambientales y de seguridad y salud. A la fecha de la auditoría no se evidenció la ejecución, durante el primer semestre de 2026, de simulacros asociados a escenarios como derrames de sustancias y atención de residuos de atención en salud, pese a que el protocolo de gestión de residuos ante emergencias había sido actualizado y socializado en abril de 2026. Se recomienda fortalecer la programación conjunta de estos ejercicios, incorporando los escenarios de emergencia pertinentes, incluidos aquellos asociados a la coyuntura del fenómeno del Niño._x000a_•_x0009_Integrar con SST las comunicaciones dirigidas a la comunidad de teletrabajo, actualmente las de ambiental son de carácter general (fechas ambientales institucionales) y no diferencian recomendaciones específicas para el contexto del hogar, tal como fue identificado en la auditoría interna anterior. Si bien el proceso ya inició una estrategia con el área de CREA para generar contenido didáctico específico (separación de residuos, ahorro de agua y energía), esta se encuentra aún en desarrollo y debe consolidarse en el segundo semestre."/>
  </r>
  <r>
    <s v="Gerencia de Planeación y Gestión Constitucional"/>
    <s v="Gestión Ambiental "/>
    <m/>
    <s v="Líder Sistema de Gestión Ambiental "/>
    <d v="2026-08-05T00:00:00"/>
    <x v="1"/>
    <s v="Ampliar y medir las buenas prácticas de aprovechamiento de residuos"/>
    <s v="Durante la auditoría se evidenció como buena práctica el aprovechamiento de la borra de café generada en el Laboratorio Gastronómico, la cual es entregada para su utilización como abono en los jardines de la institución._x000a__x000a_"/>
    <s v="Recomendación: Se identifica la oportunidad de extender esta práctica a las concesiones de alimentos, promoviendo el aprovechamiento de este residuo bajo criterios y lineamientos definidos por la institución. Así mismo, se recomienda establecer mecanismos de medición que permitan cuantificar el peso de la borra de café aprovechada y, de esta manera, determinar el impacto de la iniciativa en términos de residuos evitados y material aprovechado. Lo anterior permitiría fortalecer la gestión de residuos orgánicos, promover la economía circular y visibilizar los resultados e impactos de las buenas prácticas ambientales implementadas en la institución."/>
  </r>
  <r>
    <s v="Gerencia de Planeación y Gestión Constitucional"/>
    <s v="Gestión Ambiental "/>
    <m/>
    <s v="Líder Sistema de Gestión Ambiental "/>
    <d v="2026-08-05T00:00:00"/>
    <x v="3"/>
    <s v="Incumplimiento legal sobre la calidad del agua potable (IRCA), sin acción correctiva eficaz"/>
    <s v="De acuerdo con la Resolución 2115 de 2007, los resultados de las mediciones del Índice de Riesgo de la Calidad del Agua (IRCA) realizadas en 2024 y 2025 se encuentran fuera de los parámetros permitidos de la potabilidad del agua en las sedes Campus y City Campus. Aunque el proceso identificó la desviación y convocó una mesa de trabajo con Infraestructura y Seguridad y Salud en el Trabajo para definir una solución técnica definitiva (sistema de cloración en tanques de almacenamiento), dicha reunión no contó con la asistencia de los responsables, no se ha implementado ninguna acción correctiva efectiva, y no se ha realizado la medición correspondiente a 2026 a la fecha de la auditoría (agosto). Esta situación evidencia una desviación frente a los requisitos y 9.1.2 (evaluación del cumplimiento) y 10.2 (no conformidad y acción correctiva) de la ISO 14001:2015."/>
    <m/>
  </r>
  <r>
    <s v="Gerencia de Planeación y Gestión Constitucional"/>
    <s v="Gestión Ambiental "/>
    <m/>
    <s v="Líder Sistema de Gestión Ambiental "/>
    <d v="2026-08-05T00:00:00"/>
    <x v="3"/>
    <s v="Cierre no eficaz de la acción correctiva histórica sobre el tratamiento de aguas residuales domésticas (trampas de grasa), con reincidencia del incumplimiento"/>
    <s v="El indicador de calidad de las aguas residuales domésticas presenta incumplimiento reiterado desde vigencias anteriores; el proceso reconoció que las acciones correctivas ejecutadas con el proveedor de insumos biodegradables (Biodinámica) se cerraron de manera no eficaz, sin lograr una mejoría sostenida. A la fecha de la auditoría el proceso se encuentra a la espera de los resultados de una nueva caracterización (Chemilab, junio de 2026) para definir una nueva estrategia de tratamiento, sin que exista actualmente evidencia documentada de la supervisión del mantenimiento (limpieza y desnatado) que realizan terceros (concesiones de alimentos y proveedor de servicios generales) sobre las trampas de grasa internas y externas. (Requisitos 8.1 (Planificación y Control Operacional / 10.2 (no conformidad y acción correctiva) Criterio ISO 14001:2015)"/>
    <m/>
  </r>
  <r>
    <s v="Gerencia de Planeación y Gestión Constitucional"/>
    <s v="Gestión Ambiental "/>
    <m/>
    <s v="Líder Sistema de Gestión Ambiental "/>
    <d v="2026-08-05T00:00:00"/>
    <x v="3"/>
    <s v="Incumplimiento en la ejecución de simulacros para la preparación y respuesta ante emergencias"/>
    <s v="Durante la auditoría se evidenció que no se han ejecutado simulacros durante lo corrido de 2026 para los escenarios de emergencia asociados a la gestión ambiental, entre ellos derrames de sustancias y situaciones relacionadas con residuos de atención en salud. Lo anterior, pese a que la institución cuenta con un protocolo de gestión de residuos ante emergencias, actualizado y socializado en abril de 2026, sin que se evidenciara la realización de ejercicios que permitan comprobar la capacidad de respuesta, evaluar la eficacia de las acciones planificadas e identificar oportunidades de mejora. Esta situación evidencia un incumplimiento frente a la preparación y respuesta ante emergencias, al no haberse llevado a cabo los ejercicios necesarios para verificar en la práctica la respuesta planificada. Criterio: ISO 14001:2015, numeral 8.2 — Preparación y respuesta ante emergencias."/>
    <m/>
  </r>
  <r>
    <s v="Gerencia de Planeación y Gestión Constitucional"/>
    <s v="Gestión Ambiental "/>
    <m/>
    <s v="Líder Sistema de Gestión Ambiental "/>
    <d v="2026-08-05T00:00:00"/>
    <x v="3"/>
    <s v="Falta de seguimiento y control a proveedores externos"/>
    <s v="Durante la auditoría se evidenció que no se ha realizado el seguimiento establecido a las concesiones de alimentos durante lo corrido de 2026, particularmente mediante las inspecciones previstas para verificar el cumplimiento de los requisitos y controles institucionales aplicables. La ausencia de estas actividades limita la capacidad de la institución para verificar y asegurar que los proveedores externos cumplen de manera consistente con los requisitos definidos, así como para identificar oportunamente desviaciones y establecer las acciones correspondientes._x000a_Criterio: 14001:2015, numeral 8.1 — Planificación y Control Operacional. "/>
    <m/>
  </r>
  <r>
    <s v="Gerencia de Talento Humano y Comunicaciones "/>
    <s v="Gestión y Desarrollo del Talento Humano"/>
    <s v="Selección y Contratación"/>
    <s v="Director de Gestión de Talento "/>
    <d v="2026-07-06T00:00:00"/>
    <x v="0"/>
    <s v=" Mecanismo de &quot;bolsa” para la gestión dinámica de la planta docente"/>
    <s v="El proceso administra en Polímero la planta de profesores de tiempo completo (anualizados y semestralizados) mediante un control de días disponibles y consumidos por cada plaza autorizada. Este mecanismo permite reasignar el tiempo que requiere una plaza docente, sin necesidad de reiniciar el proceso presupuestal, y da trazabilidad financiera completa a las modificaciones que surgen de las reuniones periódicas de forecast (3+9, 6+6, 9+3) con Secretaría Académica y Planeación Financiera."/>
    <m/>
  </r>
  <r>
    <s v="Gerencia de Talento Humano y Comunicaciones "/>
    <s v="Gestión y Desarrollo del Talento Humano"/>
    <s v="Selección y Contratación"/>
    <s v="Director de Gestión de Talento "/>
    <d v="2026-07-06T00:00:00"/>
    <x v="0"/>
    <s v="Proyección anticipada de necesidades docentes "/>
    <s v="Los directores y coordinadores de escuela diligencian con antelación (aproximadamente un mes o más antes del inicio de semestre) un formulario de proyección de incorporación de profesores nuevos, lo que permite al equipo de selección adelantar la búsqueda, los estudios de seguridad y los exámenes médicos antes de que la necesidad se materialice con la matrícula real de estudiantes. Esta práctica, reconocida explícitamente por el equipo auditado como una oportunidad de mejora consolidada, reduce el riesgo de que un grupo de estudiantes inicie el periodo académico sin docente asignado. Control que debe ser adicionado al riesgo como mitigación."/>
    <m/>
  </r>
  <r>
    <s v="Gerencia de Talento Humano y Comunicaciones "/>
    <s v="Gestión y Desarrollo del Talento Humano"/>
    <s v="Selección y Contratación"/>
    <s v="Director de Gestión de Talento "/>
    <d v="2026-07-06T00:00:00"/>
    <x v="0"/>
    <s v="Checklist documental de vinculación con doble validación"/>
    <s v="La vinculación de todo colaborador (administrativo o docente, fijo o indefinido) exige un checklist estandarizado de documentos —cédula, pruebas psicotécnicas, consulta SARLAB, estudio de seguridad, exámenes médicos, tratamiento de datos personales y familiares, y soporte de comité de ética cuando aplica— cargado en la plataforma Currículum. El psicólogo responsable del proceso realiza la primera validación de completitud, y el equipo de Contratación realiza una segunda validación previa a la generación del contrato, constituyendo un control secuencial de calidad de la información."/>
    <m/>
  </r>
  <r>
    <s v="Gerencia de Talento Humano y Comunicaciones "/>
    <s v="Gestión y Desarrollo del Talento Humano"/>
    <s v="Selección y Contratación"/>
    <s v="Director de Gestión de Talento "/>
    <d v="2026-07-06T00:00:00"/>
    <x v="0"/>
    <s v="Gestión formal de conflictos de interés por vínculos familiares"/>
    <s v="Cuando un candidato declara tener familiares vinculados a la institución, el proceso activa un formato de tratamiento de datos familiares que identifica el parentesco y el área de cada familiar, el cual surte un flujo de aprobación con la Gerencia de Talento Humano, la Gerencia de Planeación, la Secretaría General y el vicerrector correspondiente, en línea con el Código de Ética y Buen Gobierno institucional. El soporte firmado de esta aprobación queda anexado a la hoja de vida del colaborador en Currículum, evidenciando una gestión documentada del riesgo de conflicto de interés."/>
    <m/>
  </r>
  <r>
    <s v="Gerencia de Talento Humano y Comunicaciones "/>
    <s v="Gestión y Desarrollo del Talento Humano"/>
    <s v="Selección y Contratación"/>
    <s v="Director de Gestión de Talento "/>
    <d v="2026-07-06T00:00:00"/>
    <x v="0"/>
    <s v="Rigurosidad diferenciada para la vinculación docente a término indefinido"/>
    <s v="Toda vinculación docente a término indefinido surte un Comité de Selección Docente que evalúa una terna (o excepcionalmente dupla o candidato único, debidamente justificado) con base en los siguientes criterios hoja de vida, CvLAC, prueba psicotécnica, ejercicio de clase y entrevista, y decide mediante votación colegiada de sus integrantes. El acta del comité, con los puntajes y las firmas de los participantes, queda como evidencia formal del proceso, y refleja la alineación con el Reglamento Profesoral institucional."/>
    <m/>
  </r>
  <r>
    <s v="Gerencia de Talento Humano y Comunicaciones "/>
    <s v="Gestión y Desarrollo del Talento Humano"/>
    <s v="Selección y Contratación"/>
    <s v="Director de Gestión de Talento "/>
    <d v="2026-07-06T00:00:00"/>
    <x v="0"/>
    <s v="Ajuste histórico de indicadores como evidencia de mejora continua"/>
    <s v="El proceso ajustó en ciclos de auditoría anteriores el indicador de efectividad de la contratación para excluir los contratos a término fijo de corta duración (por ejemplo, cátedras de dos meses), que distorsionaban el resultado al no permitir alcanzar la permanencia mínima de seis meses exigida por el indicador. Este antecedente demuestra receptividad genuina del proceso a las observaciones de auditoría y una disposición activa a revisar la pertinencia metodológica de sus propios indicadores."/>
    <m/>
  </r>
  <r>
    <s v="Gerencia de Talento Humano y Comunicaciones "/>
    <s v="Gestión y Desarrollo del Talento Humano"/>
    <s v="Selección y Contratación"/>
    <s v="Director de Gestión de Talento "/>
    <d v="2026-07-06T00:00:00"/>
    <x v="0"/>
    <s v="Automatización de la Inducción y Reinducción "/>
    <s v="El proceso adelanta la implementación de una herramienta tecnológica que permitirá realizar las actividades de inducción y reinducción a través de una plataforma, haciendo el proceso más dinámico, estandarizado y accesible para los colaboradores. Esta iniciativa facilitará la disponibilidad permanente del contenido para ambos momentos del ciclo de formación, optimizando la gestión del proceso y favoreciendo una experiencia de aprendizaje más eficiente."/>
    <m/>
  </r>
  <r>
    <s v="Gerencia de Talento Humano y Comunicaciones "/>
    <s v="Gestión y Desarrollo del Talento Humano"/>
    <s v="Selección y Contratación"/>
    <s v="Director de Gestión de Talento "/>
    <d v="2026-07-06T00:00:00"/>
    <x v="1"/>
    <s v="Perfil Genérico para los docentes (pregrado y posgrado) "/>
    <s v="Se evidenció que el proceso de selección de docentes inicia con la solicitud del Director o Coordinador de Escuela, quien define las necesidades específicas del perfil de acuerdo con el área de conocimiento. No obstante, desde Gestión del Talento se administra un perfil de cargo genérico para docentes de pregrado y posgrado, sin que este último incorpore elementos diferenciadores en términos de experiencia, trayectoria académica o competencias acordes con las particularidades de la formación posgradual._x000a_Lo anterior representa una oportunidad para fortalecer la formalización de criterios diferenciados para la vinculación de docentes de posgrado y para asegurar que las particularidades de este nivel de formación se encuentren reflejadas en el perfil institucional del cargo._x000a_"/>
    <s v="Recomendación: Revisar y actualizar el perfil de cargo de los docentes de posgrado, incorporando requisitos y competencias que reflejen las particularidades de este nivel académico, de manera que se fortalezcan los criterios de selección, la propuesta de valor académica y las exigencias de la formación posgradual."/>
  </r>
  <r>
    <s v="Gerencia de Talento Humano y Comunicaciones "/>
    <s v="Gestión y Desarrollo del Talento Humano"/>
    <s v="Selección y Contratación"/>
    <s v="Director de Gestión de Talento "/>
    <d v="2026-07-06T00:00:00"/>
    <x v="1"/>
    <s v="Ausencia de criterios documentados y ponderados para la decisión del Comité de Selección Docente"/>
    <s v="Si bien el Comité de Selección Docente evalúa de manera consistente la hoja de vida, la prueba psicotécnica, el ejercicio de clase, la entrevista y el CvLAC de cada candidato de la terna, no existe un procedimiento o documento que establezca el orden de importancia o la ponderación de estos criterios frente a la decisión final, incluida la antigüedad del docente en la Institución ya que se valora de manera informal por los miembros del comité. Esta ausencia de criterios documentados dificulta sustentar de manera objetiva y homogénea la selección. _x000a_"/>
    <s v="Recomendación: Formalizar en el procedimiento de selección docente los criterios de evaluación del Comité y su peso relativo o su orden de prioridad frente a la decisión final, dejando constancia expresa en el acta de la justificación de la elección cuando el candidato seleccionado no obtenga el mayor puntaje en alguno de los criterios individuales evaluados (por ejemplo, la prueba psicotécnica)."/>
  </r>
  <r>
    <s v="Gerencia de Talento Humano y Comunicaciones "/>
    <s v="Gestión y Desarrollo del Talento Humano"/>
    <s v="Selección y Contratación"/>
    <s v="Director de Gestión de Talento "/>
    <d v="2026-07-06T00:00:00"/>
    <x v="1"/>
    <s v="Indicador de tiempo de respuesta en selección y contratación no segmentado por tipo de vacante"/>
    <s v="El indicador de tiempo de respuesta en selección y contratación de colaboradores de planta promedia, procesos de naturaleza muy distinta: vinculaciones que surgen de la conversión de personal temporal o a término fijo hacia un contrato indefinido (registradas en un solo día) junto con procesos de selección completos que pueden tomar entre 20 y más de 60 días, según la especialidad del perfil o por negación de la persona seleccionada, lo que implica iniciar nuevamente el proceso. Esta mezcla de casuísticas ha llevado a incrementar la meta del indicador de manera sucesiva (de 17 a 20 y a 23 días hábiles) sin que exista un análisis diferenciado de las causas de los casos que superan ampliamente la meta (hasta 53 y 63 días en los ejemplos revisados), limitando la capacidad del indicador para orientar decisiones de mejora sobre el proceso._x000a_"/>
    <s v="Recomendación: Segmentar el indicador de tiempo de respuesta por tipo de vacante (contratación nueva desde cero, conversión de personal temporal o a término fijo hacia indefinido, y perfiles de alta especialización) o establecer rangos de tiempo esperado según la naturaleza del cargo, y documentar el análisis de causa raíz de los casos que superen la meta definida, en lugar de basar la decisión únicamente en el promedio consolidado del periodo, donde se evidencia la constancia en el cumplimiento."/>
  </r>
  <r>
    <s v="Gerencia de Talento Humano y Comunicaciones "/>
    <s v="Gestión y Desarrollo del Talento Humano"/>
    <s v="Selección y Contratación"/>
    <s v="Director de Gestión de Talento "/>
    <d v="2026-07-06T00:00:00"/>
    <x v="1"/>
    <s v="Gestión informal de los hallazgos del estudio de seguridad y antecedentes"/>
    <s v="Cuando el estudio de seguridad realizado por el proveedor externo (Securitas) reporta un resultado &quot;no confiable&quot; o registra anotaciones judiciales o laborales sobre un candidato, la categorización del hallazgo (leve, moderado o grave) y la decisión de continuar o no con la vinculación se gestionan a través de correo, sin que quede un formato documentado y firmado que registre la categorización aplicada y la justificación de la decisión de aprobación para cada caso particular, más allá de la aprobación de ingreso del colaborador._x000a_"/>
    <s v="Recomendación: Definir y formalizar un formato de registro de la evaluación y categorización de hallazgos del estudio de seguridad, con la decisión y justificación de aprobación firmada por la Gerencia de Talento Humano, que se anexe a la hoja de vida del colaborador en Currículum como evidencia documental del análisis realizado, preservando la confidencialidad de la información sensible."/>
  </r>
  <r>
    <s v="Gerencia de Talento Humano y Comunicaciones "/>
    <s v="Gestión y Desarrollo del Talento Humano"/>
    <s v="Selección y Contratación"/>
    <s v="Director de Gestión de Talento "/>
    <d v="2026-07-06T00:00:00"/>
    <x v="1"/>
    <s v="Fortalecimiento al proceso de carnetización Docente"/>
    <s v="Se evidenció que el proceso de Gestión Humana es responsable de la carnetización de los colaboradores. Sin embargo, en el caso de los docentes, el carné no solo cumple una función de identificación, sino que también debe permitir el acceso a salones y otros espacios institucionales. Actualmente, el material (plástico) utilizado para la elaboración de los carnés no permite la habilitación de los permisos de acceso, por lo que los docentes deben depender del personal de seguridad para ingresar a dichos espacios._x000a_"/>
    <s v="Recomendación: Gestionar con el(los) proveedor(es) la disponibilidad de un material o especificación técnica que permita habilitar los permisos de acceso en los carnés de los docentes, garantizando que estos cumplan tanto la función de identificación como la de control de acceso, contribuyendo a una operación más ágil y autónoma. "/>
  </r>
  <r>
    <s v="Gerencia de Talento Humano y Comunicaciones "/>
    <s v="Gestión y Desarrollo del Talento Humano"/>
    <s v="Selección y Contratación"/>
    <s v="Director de Gestión de Talento "/>
    <d v="2026-07-06T00:00:00"/>
    <x v="1"/>
    <s v="Fortalecimiento a la Gestión de riesgos "/>
    <s v="Se evidenció que el riesgo asociado a la falta de oportunidad en la contratación de personal se encuentra identificado para todos los colaboradores, no tiene valoración y por ende controles asociados. _x000a_"/>
    <s v="Recomendación: Enfocar el riesgo a Docentes ya que son los que generan un mayor volumen de contratación y fortalecer su gestión mediante una definición más específica del evento de riesgo, así como la correspondiente valoración (probabilidad e impacto) y la definición de controles que permitan prevenir o mitigar su materialización, considerando que retrasos en la vinculación de docentes pueden afectar el inicio oportuno de las actividades académicas y la continuidad del servicio educativo."/>
  </r>
  <r>
    <s v="Gerencia de Talento Humano y Comunicaciones "/>
    <s v="Gestión y Desarrollo del Talento Humano"/>
    <s v="Administración Laboral"/>
    <s v="Director de Administración laboral y Compensación"/>
    <d v="2026-07-06T00:00:00"/>
    <x v="0"/>
    <s v="Validación integral de la liquidación de nómina y seguridad social"/>
    <s v="Se evidenció que la validación de la liquidación de nómina, seguridad social, retención en la fuente y demás procesos periódicos (primas, recálculo de retención) se realiza para la totalidad de los colaboradores (aproximadamente 1.500 personas, incluyendo término fijo, obra o labor y aprendices), sin distinción por nivel jerárquico, tipo de contrato o muestreo aleatorio, mediante plantillas de validación cruzada contra lo generado por SAP."/>
    <m/>
  </r>
  <r>
    <s v="Gerencia de Talento Humano y Comunicaciones "/>
    <s v="Gestión y Desarrollo del Talento Humano"/>
    <s v="Administración Laboral"/>
    <s v="Director de Administración laboral y Compensación"/>
    <d v="2026-07-06T00:00:00"/>
    <x v="0"/>
    <s v="Segregación de funciones y doble validación en el proceso de nómina"/>
    <s v="El proceso presenta una segregación de funciones clara entre quienes liquidan las novedades y quien realiza la validación final (Directora del proceso) antes de autorizar el pago, fortaleciendo el ambiente de control y mitigando el riesgo de errores u omisiones en la dispersión de la nómina."/>
    <m/>
  </r>
  <r>
    <s v="Gerencia de Talento Humano y Comunicaciones "/>
    <s v="Gestión y Desarrollo del Talento Humano"/>
    <s v="Administración Laboral"/>
    <s v="Director de Administración laboral y Compensación"/>
    <d v="2026-07-06T00:00:00"/>
    <x v="0"/>
    <s v="Gestión estructurada y articulada con jurídica del riesgo de recobro de incapacidades"/>
    <s v="Se evidenció un procedimiento escalonado y documentado para la gestión y recobro de incapacidades ante las EPS (radicación, PQR, derecho de petición, tutela), con seguimiento semanal y articulación, cuando se requiera por la criticidad, con el área jurídica, lo que ha permitido minimizar los envíos al gasto por incapacidades no reconocidas."/>
    <m/>
  </r>
  <r>
    <s v="Gerencia de Talento Humano y Comunicaciones "/>
    <s v="Gestión y Desarrollo del Talento Humano"/>
    <s v="Administración Laboral"/>
    <s v="Director de Administración laboral y Compensación"/>
    <d v="2026-07-06T00:00:00"/>
    <x v="0"/>
    <s v="Seguimiento riguroso al pasivo vacacional articulado con la estrategia institucional de sostenibilidad"/>
    <s v="El proceso realiza seguimiento mensual al pasivo vacacional por vicerrectoría, identificando y alertando de manera individualizada los casos críticos (colaboradores con pasivos superiores a 28-29 días), y consolida un tablero de cumplimiento de la meta institucional de sostenibilidad asociada al disfrute de vacaciones. "/>
    <m/>
  </r>
  <r>
    <s v="Gerencia de Talento Humano y Comunicaciones "/>
    <s v="Gestión y Desarrollo del Talento Humano"/>
    <s v="Administración Laboral"/>
    <s v="Director de Administración laboral y Compensación"/>
    <d v="2026-07-06T00:00:00"/>
    <x v="0"/>
    <s v="Control reforzado sobre el cumplimiento de la empresa temporal en el pago de aportes al sistema de seguridad social"/>
    <s v="Como medida correctiva derivada de incumplimientos con un proveedor anterior, el proceso condiciona la liberación del pago de la facturación de la empresa temporal a la verificación previa del pago de aportes a seguridad social y de las liquidaciones de prestaciones sociales de los trabajadores en misión, protegiendo así los derechos de dicho personal."/>
    <m/>
  </r>
  <r>
    <s v="Gerencia de Talento Humano y Comunicaciones "/>
    <s v="Gestión y Desarrollo del Talento Humano"/>
    <s v="Administración Laboral"/>
    <s v="Director de Administración laboral y Compensación"/>
    <d v="2026-07-06T00:00:00"/>
    <x v="0"/>
    <s v="Transparencia y disposición del equipo durante el ejercicio de auditoría"/>
    <s v="Se destaca la disposición y colaboración del equipo de Administración Laboral y Compensación durante el desarrollo de la auditoría, reflejada en la presentación detallada del proceso, la atención oportuna de las consultas formuladas y el suministro completo de evidencias (plantillas, reportes de Kawak, aplicativo de paz y salvo), evidenciando una cultura orientada a la transparencia y el fortalecimiento del control interno."/>
    <m/>
  </r>
  <r>
    <s v="Gerencia de Talento Humano y Comunicaciones "/>
    <s v="Gestión y Desarrollo del Talento Humano"/>
    <s v="Administración Laboral"/>
    <s v="Director de Administración laboral y Compensación"/>
    <d v="2026-07-06T00:00:00"/>
    <x v="1"/>
    <s v="Formalización del procedimiento de cambios de estructura organizacional"/>
    <s v="Se evidenció que el procedimiento para la gestión de cambios de estructura organizacional (modificación de cargos, denominaciones, traslados y ascensos) se encuentra referenciado de manera general en el procedimiento de elaboración y pago de nómina y en la política de compensación, sin que exista aún un procedimiento específico y detallado que consolide el paso a paso, las aprobaciones requeridas y los formatos asociados."/>
    <s v="Recomendación: Formalizar, en articulación con el Sistema Integrado de Gestión, un procedimiento específico para la gestión de cambios de estructura organizacional que consolide las rutas de aprobación según el tipo de modificación (con y sin cambio salarial) y los formatos aplicables."/>
  </r>
  <r>
    <s v="Gerencia de Talento Humano y Comunicaciones "/>
    <s v="Gestión y Desarrollo del Talento Humano"/>
    <s v="Administración Laboral"/>
    <s v="Director de Administración laboral y Compensación"/>
    <d v="2026-07-06T00:00:00"/>
    <x v="1"/>
    <s v="Consolidación de un canal único para el reporte de novedades de ausentismo "/>
    <s v="Se evidenció que las novedades de ausentismo (incapacidades, licencias) pueden llegar al proceso por más de un canal —mesa de soluciones/front de servicios y correo electrónico directo—, lo que si bien no genera pérdida de información, incrementa la dispersión de la trazabilidad y depende de la gestión individual de cada analista para su consolidación."/>
    <s v="Recomendación: Fortalecer la estrategia para que la totalidad de las novedades de ausentismo, especialmente las de licencias no remuneradas, se radiquen a través de la mesa de soluciones, de manera que el canal de correo electrónico directo sea utilizado solo en caso de contingencia."/>
  </r>
  <r>
    <s v="Gerencia de Talento Humano y Comunicaciones "/>
    <s v="Gestión y Desarrollo del Talento Humano"/>
    <s v="Administración Laboral"/>
    <s v="Director de Administración laboral y Compensación"/>
    <d v="2026-07-06T00:00:00"/>
    <x v="1"/>
    <s v="Desagregación del indicador de rotación de personal por naturaleza del cargo"/>
    <s v="Se evidenció que el indicador institucional de rotación de personal agrupa la totalidad de las vicerrectorías, incluyendo áreas con fuerza comercial (matrículas y servicio al estudiante) que concentran la mayor parte de la rotación (cerca del 77 % del indicador), lo que puede dificultar la lectura del comportamiento real de la rotación en las demás áreas de la Institución."/>
    <s v="Recomendación: Evaluar la viabilidad de registrar en Kawak, adicionalmente al indicador institucional, una apertura por segmentos (áreas con fuerza comercial vs. resto de la institución), similar a la utilizada en el indicador de ejecución presupuestal de nómina, para facilitar el análisis diferenciado y la toma de decisiones focalizada."/>
  </r>
  <r>
    <s v="Gerencia de Talento Humano y Comunicaciones "/>
    <s v="Gestión y Desarrollo del Talento Humano"/>
    <s v="Administración Laboral"/>
    <s v="Director de Administración laboral y Compensación"/>
    <d v="2026-07-06T00:00:00"/>
    <x v="1"/>
    <s v="Actualización del indicador de satisfacción del proceso de Talento Humano"/>
    <s v="Se identificó que el indicador de satisfacción del proceso de Talento Humano, que cobija a Administración Laboral y Compensación, se encuentra pendiente de actualización, sin que se haya referenciado una medición reciente durante el ejercicio de auditoría."/>
    <s v="Recomendación: Revisar y actualizar el indicador de satisfacción del proceso de Talento Humano, definiendo variables de medición, metodología y periodicidad que permitan conocer la percepción de los colaboradores frente al servicio prestado por Administración Laboral y Compensación."/>
  </r>
  <r>
    <s v="Gerencia de Talento Humano y Comunicaciones "/>
    <s v="Gestión y Desarrollo del Talento Humano"/>
    <s v="Administración Laboral"/>
    <s v="Director de Administración laboral y Compensación"/>
    <d v="2026-07-06T00:00:00"/>
    <x v="2"/>
    <s v="Incumplimiento pagos empresa temporal"/>
    <s v="Incumplimiento de la empresa temporal frente a los pagos de los aportes de seguridad social; este último materializado con empresa temporal anterior. Como recomendación derivada del ejercicio, se sugiere al proceso la formalización en la matriz de riesgos con los controles correspondientes, dado que actualmente operan los controles como una práctica consolidada del equipo."/>
    <m/>
  </r>
  <r>
    <s v="Gerencia de Talento Humano y Comunicaciones "/>
    <s v="Gestión y Desarrollo del Talento Humano"/>
    <s v="Bienestar"/>
    <s v="Director de Bienestar y relaciones laborales"/>
    <d v="2026-07-08T00:00:00"/>
    <x v="0"/>
    <s v="Fortalecimiento del uso de la “Cuponera de la Felicidad”"/>
    <s v="Se evidenció el fortalecimiento de la “Cuponera de la Felicidad” mediante la incorporación de nuevos beneficios y la segmentación de los cupones de acuerdo con el perfil o rol de los colaboradores, como asesores y docentes, entre otros. Esta iniciativa permite ofrecer beneficios acordes con las características y necesidades de cada grupo de colaboradores, promoviendo criterios de equidad y una mejor experiencia en el acceso a este programa de bienestar."/>
    <m/>
  </r>
  <r>
    <s v="Gerencia de Talento Humano y Comunicaciones "/>
    <s v="Gestión y Desarrollo del Talento Humano"/>
    <s v="Bienestar"/>
    <s v="Director de Bienestar y relaciones laborales"/>
    <d v="2026-07-08T00:00:00"/>
    <x v="0"/>
    <s v="Nuevos beneficios de la “Cuponera de la Felicidad” alineados con los Sistemas de Seguridad y Salud en el Trabajo y Gestión Ambiental"/>
    <s v="Se evidenció la incorporación de nuevos beneficios en la “Cuponera de la Felicidad”, alineados con los objetivos de los Sistemas de Seguridad y Salud en el Trabajo (SST) y de Gestión Ambiental (GA). Entre ellos se destaca el cupón “Cuidadores”, que brinda a los colaboradores la posibilidad de disponer de tiempo para la atención y cuidado de familiares, que por condiciones médicas requieran acompañamiento, previo cumplimiento de los requisitos y soportes establecidos. Asimismo, se implementó el cupón “Bici”, orientado a incentivar y reconocer el uso de la bicicleta como medio de transporte hacia las instalaciones de la Institución, promoviendo hábitos saludables y contribuyendo a la reducción del impacto ambiental."/>
    <m/>
  </r>
  <r>
    <s v="Gerencia de Talento Humano y Comunicaciones "/>
    <s v="Gestión y Desarrollo del Talento Humano"/>
    <s v="Bienestar"/>
    <s v="Director de Bienestar y relaciones laborales"/>
    <d v="2026-07-08T00:00:00"/>
    <x v="0"/>
    <s v="Seguimiento personalizado a las solicitudes de colaboradores y demás grupos de interés"/>
    <s v="Se evidenció como buena práctica el seguimiento personalizado a las solicitudes que, por su complejidad o naturaleza, requieren un tiempo mayor de gestión o una respuesta especializada. En estos casos, las analistas realizan contacto telefónico con los colaboradores y demás grupos de interés para informar el estado de la solicitud, solicitar información adicional cuando es necesaria o comunicar la existencia de documentos o requisitos pendientes. Esta práctica fortalece la comunicación durante el proceso de atención, mejora la experiencia del usuario y contribuye a una gestión más oportuna y transparente de las solicitudes."/>
    <m/>
  </r>
  <r>
    <s v="Gerencia de Talento Humano y Comunicaciones "/>
    <s v="Gestión y Desarrollo del Talento Humano"/>
    <s v="Bienestar"/>
    <s v="Director de Bienestar y relaciones laborales"/>
    <d v="2026-07-08T00:00:00"/>
    <x v="0"/>
    <s v="Donación y reutilización de la Dotación laboral "/>
    <s v="Se evidenció como buena práctica la gestión de la dotación laboral que no es utilizada o que es devuelta tras el retiro de colaboradores, mediante estrategias de donación y reutilización. Las prendas en condiciones aptas son destinadas a fundaciones o entregadas al programa de Diseño de Modas de la Institución para su aprovechamiento. Esta iniciativa fomenta el uso responsable de los recursos, contribuye a la reducción de residuos y genera un impacto positivo en materia de responsabilidad social y sostenibilidad ambiental."/>
    <m/>
  </r>
  <r>
    <s v="Gerencia de Talento Humano y Comunicaciones "/>
    <s v="Gestión y Desarrollo del Talento Humano"/>
    <s v="Bienestar"/>
    <s v="Director de Bienestar y relaciones laborales"/>
    <d v="2026-07-08T00:00:00"/>
    <x v="0"/>
    <s v="Gestión articulada del clima laboral entre procesos de Talento Humano"/>
    <s v="La construcción del plan de mejoramiento de clima laboral por área integra de manera sistemática múltiples fuentes de información —resultados de la encuesta de ambiente laboral, entrevistas de retiro, evaluación 360°, riesgo psicosocial y grupos focales con los equipos— y se coordina con los procesos de Formación y Desarrollo, Compensación y Seguridad y Salud en el Trabajo, evitando que cada proceso intervenga la misma área de manera aislada."/>
    <m/>
  </r>
  <r>
    <s v="Gerencia de Talento Humano y Comunicaciones "/>
    <s v="Gestión y Desarrollo del Talento Humano"/>
    <s v="Bienestar"/>
    <s v="Director de Bienestar y relaciones laborales"/>
    <d v="2026-07-08T00:00:00"/>
    <x v="1"/>
    <s v="Ausencia de lineamientos formales para excepciones del beneficio del cupón “Bici” "/>
    <s v="Se evidenció el caso de un colaborador con contrato de teletrabajo (2 días de oficina y 3 días en casa) inscrito en el beneficio de bicicleta, cuyo requisito exige el desplazamiento en bicicleta mínimo 3 veces por semana hacia la sede. Al momento de la auditoría no existía un lineamiento documentado sobre cómo proceder en estos casos —si el beneficio no aplica, si se otorga de manera parcial (medio cupón) o si se debe verificar mediante el registro real de ingresos a sede— quedando la decisión sujeta al análisis caso a caso."/>
    <s v="Recomendación: Documentar los lineamientos y las excepciones aplicables al beneficio de bicicleta para colaboradores con esquemas de teletrabajo o trabajo híbrido, estableciendo con claridad si el beneficio se otorga de forma completa, parcial o no aplica, y el mecanismo de verificación del cumplimiento de la frecuencia mínima exigida para garantizar la equidad en el otorgamiento de los beneficios."/>
  </r>
  <r>
    <s v="Gerencia de Talento Humano y Comunicaciones "/>
    <s v="Gestión y Desarrollo del Talento Humano"/>
    <s v="Bienestar"/>
    <s v="Director de Bienestar y relaciones laborales"/>
    <d v="2026-07-08T00:00:00"/>
    <x v="1"/>
    <s v="Indicador de tiempo de respuesta del Front de servicio no segmentado por tipología de solicitud"/>
    <s v="El Front de servicio gestiona la totalidad de las solicitudes de Talento Humano (certificados laborales, retiro de cesantías, novedades de EPS, contratos, entre otras) bajo un mismo acuerdo de nivel de servicio general de 3 a 5 días hábiles, si bien la herramienta permite pausar el conteo cuando la solicitud depende de un tercero (asesor externo, área de compensación) o de documentación pendiente del colaborador. Esta agrupación no distingue solicitudes que el Front puede resolver de manera prácticamente inmediata de aquellas que dependen de un escalamiento a otra área, lo que limita la utilidad del indicador para identificar oportunidades reales de mejora en el tiempo de atención."/>
    <s v="Recomendación: Construir y documentar una tabla interna de tiempos de respuesta esperados por tipología de solicitud, con base en el histórico y la experiencia del equipo, manteniendo la parametrización general de la herramienta en 3 a 5 días y usando la tabla como referencia de gestión interna y de comunicación más precisa al colaborador."/>
  </r>
  <r>
    <s v="Gerencia de Talento Humano y Comunicaciones "/>
    <s v="Gestión y Desarrollo del Talento Humano"/>
    <s v="Bienestar"/>
    <s v="Director de Bienestar y relaciones laborales"/>
    <d v="2026-07-08T00:00:00"/>
    <x v="1"/>
    <s v="Baja representatividad de la muestra en la encuesta de satisfacción del Front de servicio"/>
    <s v="De las 891 solicitudes atendidas por el Front entre enero y junio de 2026, únicamente 56 colaboradores respondieron la encuesta de satisfacción asociada (aproximadamente el 6,3%), sin que exista definido un umbral mínimo de respuestas o un nivel de confianza esperado para considerar el resultado (83,9% de satisfacción general) como representativo de la experiencia real de los usuarios del servicio."/>
    <s v="Recomendación: Definir, en conjunto con el área de Experiencia, un tamaño de muestra o porcentaje mínimo de respuesta que se considere estadísticamente representativo para este indicador."/>
  </r>
  <r>
    <s v="Gerencia de Talento Humano y Comunicaciones "/>
    <s v="Gestión y Desarrollo del Talento Humano"/>
    <s v="Bienestar"/>
    <s v="Director de Bienestar y relaciones laborales"/>
    <d v="2026-07-08T00:00:00"/>
    <x v="1"/>
    <s v="Falta de soporte documental y cuantificación del costo de la dotación donada"/>
    <s v="La dotación de uniformes que no se entrega dentro de los dos años posteriores a su compra (por retiros de colaboradores, remanentes de tallas o ajustes de talla) se dona a fundaciones y también se entrega al programa de Diseño para el reproceso de telas, sin que se genere un documento de entrega o recibido, ni se cuantifique el costo de las prendas donadas frente al gasto institucional inicial."/>
    <s v="Recomendación: Definir un formato sencillo de acta o constancia de entrega de donación firmada por la fundación o el área receptora, y calcular el valor de las prendas donadas con base en su costo de adquisición, como soporte de transparencia frente al gasto institucional inicialmente ejecutado y no utilizado."/>
  </r>
  <r>
    <s v="Gerencia de Talento Humano y Comunicaciones "/>
    <s v="Gestión y Desarrollo del Talento Humano"/>
    <s v="Formación y Desarrollo"/>
    <s v="Director de Formación y Desarrollo"/>
    <d v="2026-07-08T00:00:00"/>
    <x v="0"/>
    <s v="Journey map del colaborador articulado con la estrategia institucional"/>
    <s v="El proceso concibe la formación como un recorrido continuo del colaborador —entrenamiento al cargo, onboarding (Polilab) y plan de evolución profesional/plan carrera— y alinea cada una de sus siete líneas de formación con los cuatro objetivos estratégicos del nuevo Plan de Desarrollo Institucional (PDI), lo que evidencia una planeación articulada y no una gestión de formación por solicitudes puntuales y aisladas."/>
    <m/>
  </r>
  <r>
    <s v="Gerencia de Talento Humano y Comunicaciones "/>
    <s v="Gestión y Desarrollo del Talento Humano"/>
    <s v="Formación y Desarrollo"/>
    <s v="Director de Formación y Desarrollo"/>
    <d v="2026-07-08T00:00:00"/>
    <x v="0"/>
    <s v="Protocolo de entrenamiento estructurado y trazable para las Gerencias de Matrículas y Servicio al Estudiante"/>
    <s v="El protocolo de 5 días (evolucionado desde una versión inicial de 10) está detallado por hora, tema, metodología (sincrónica/asincrónica) y recurso de aprendizaje, y culmina en un acta de entrenamiento con escala de niveles (0–60, 61–79, 80–100) y espacio de compromisos, remitida al jefe inmediato para dar continuidad mediante el “plan canguro”."/>
    <m/>
  </r>
  <r>
    <s v="Gerencia de Talento Humano y Comunicaciones "/>
    <s v="Gestión y Desarrollo del Talento Humano"/>
    <s v="Formación y Desarrollo"/>
    <s v="Director de Formación y Desarrollo"/>
    <d v="2026-07-08T00:00:00"/>
    <x v="0"/>
    <s v="Vinculación del entrenamiento al cargo con el formato de periodo de prueba"/>
    <s v="Desde febrero de 2026, la guía de entrenamiento al cargo quedó atada al formato de periodo de prueba, de manera que el jefe inmediato debe declarar expresamente, antes de decidir sobre la continuidad del colaborador, que este recibió el acompañamiento mínimo (instalaciones, funciones, Sistema Integrado de Gestión, brigada de emergencia, entre otros); temas que también se encuentran alineados con la inducción institucional."/>
    <m/>
  </r>
  <r>
    <s v="Gerencia de Talento Humano y Comunicaciones "/>
    <s v="Gestión y Desarrollo del Talento Humano"/>
    <s v="Formación y Desarrollo"/>
    <s v="Director de Formación y Desarrollo"/>
    <d v="2026-07-08T00:00:00"/>
    <x v="0"/>
    <s v="Onboarding basado en alineación de competencias desde el ingreso"/>
    <s v="El plan Onboarding formalizado desde 2026 alinea los resultados de la prueba psicotécnica con el mapa de competencias Poli y asigna automáticamente al colaborador, a través de la plataforma Polilab (49 nano-cursos), las dos competencias con mayor oportunidad de mejora, sin tener que esperar a la evaluación 360 anual para iniciar su plan de desarrollo."/>
    <m/>
  </r>
  <r>
    <s v="Gerencia de Talento Humano y Comunicaciones "/>
    <s v="Gestión y Desarrollo del Talento Humano"/>
    <s v="Formación y Desarrollo"/>
    <s v="Director de Formación y Desarrollo"/>
    <d v="2026-07-08T00:00:00"/>
    <x v="0"/>
    <s v="Cultura de mejora continua y autocontrol evidenciada en la evolución del proceso"/>
    <s v="El equipo ha ajustado por iniciativa propia el protocolo de entrenamiento (de 10 a 5 días), y se encuentra en proceso el desarrollo de un tablero de control en Power BI (Novus) con corte por asesor, zona y categoría, e implementa un flujo de alertas automáticas en Power Automate, evidenciando un ejercicio activo de autorregulación."/>
    <m/>
  </r>
  <r>
    <s v="Gerencia de Talento Humano y Comunicaciones "/>
    <s v="Gestión y Desarrollo del Talento Humano"/>
    <s v="Formación y Desarrollo"/>
    <s v="Director de Formación y Desarrollo"/>
    <d v="2026-07-08T00:00:00"/>
    <x v="0"/>
    <s v="Rigurosidad de la convocatoria de escalafón docente"/>
    <s v="La convocatoria anual de escalafón valida de manera cruzada los requisitos habilitantes (maestría, tiempo de permanencia como docente en la Institución, evaluación docente, horas de formación institucional de los últimos 2 años, nivel de inglés vigente), consolida un ranking objetivo de puntajes y define reglas de desempate (antigüedad) previas al comité final presidido por Rectoría."/>
    <m/>
  </r>
  <r>
    <s v="Gerencia de Talento Humano y Comunicaciones "/>
    <s v="Gestión y Desarrollo del Talento Humano"/>
    <s v="Formación y Desarrollo"/>
    <s v="Director de Formación y Desarrollo"/>
    <d v="2026-07-08T00:00:00"/>
    <x v="0"/>
    <s v="Programa de incentivos a la formación en construcción con enfoque de bienestar"/>
    <s v="El proceso diseñó, en conjunto con el área de Bienestar, una propuesta de reconocimiento trimestral (aplicable a colaboradores propios y de CSU aliados) que combina reconocimientos no monetarios, como horas libres canjeables, buscando fortalecer la motivación por la formación más allá del componente obligatorio."/>
    <m/>
  </r>
  <r>
    <s v="Gerencia de Talento Humano y Comunicaciones "/>
    <s v="Gestión y Desarrollo del Talento Humano"/>
    <s v="Formación y Desarrollo"/>
    <s v="Director de Formación y Desarrollo"/>
    <d v="2026-07-08T00:00:00"/>
    <x v="1"/>
    <s v="Alertas de seguimiento del plan Onboarding no anticipadas"/>
    <s v="Se evidenció en uno de los casos que la alerta automática de vencimiento del curso asignado en Polilab se programó para el día anterior a la fecha límite. En el caso revisado (colaboradora Adriana Bernal Sáenz, sin ingreso a la plataforma desde su habilitación el 29 de mayo), la primera alerta automatizada solo se generaría un día antes del cierre del plazo, lo que reduce significativamente la posibilidad real de que la persona complete el curso dentro del término definido."/>
    <s v="Recomendación: Parametrizar el flujo de Power Automate con alertas escalonadas (por ejemplo, a la mitad del plazo, 15 días y 3 días antes del vencimiento), dirigidas simultáneamente al colaborador y a su jefe inmediato, en lugar de una única notificación el día previo al cierre."/>
  </r>
  <r>
    <s v="Gerencia de Talento Humano y Comunicaciones "/>
    <s v="Gestión y Desarrollo del Talento Humano"/>
    <s v="Formación y Desarrollo"/>
    <s v="Director de Formación y Desarrollo"/>
    <d v="2026-07-08T00:00:00"/>
    <x v="1"/>
    <s v="Ausencia de criterios documentados y ponderados para la priorización de solicitudes del DNC"/>
    <s v="La calificación de prioridad (de 1 a 3) que asigna cada líder solicitante en el Diagnóstico de Necesidades de Capacitación (DNC) es subjetiva, y el reordenamiento real de solicitudes frente a necesidades urgentes que surgen durante el año (por ejemplo, capacitaciones priorizadas directamente por una Vicerrectoría) recae en el criterio informal de la Coordinación, sin una matriz o procedimiento que documente las variables objetivas de priorización."/>
    <s v="Recomendación: Formalizar en el procedimiento una matriz de priorización del DNC con criterios ponderados (impacto en riesgo operativo/estratégico, cobertura poblacional, viabilidad presupuestal, urgencia normativa) y dejar trazabilidad documentada de las reasignaciones de prioridad frente a lo declarado inicialmente por el solicitante."/>
  </r>
  <r>
    <s v="Gerencia de Talento Humano y Comunicaciones "/>
    <s v="Gestión y Desarrollo del Talento Humano"/>
    <s v="Formación y Desarrollo"/>
    <s v="Director de Formación y Desarrollo"/>
    <d v="2026-07-08T00:00:00"/>
    <x v="1"/>
    <s v="Ausencia de un mecanismo diferenciado de intervención para resultados críticos en la evaluación 360"/>
    <s v="El aplicativo de evaluación de desempeño asigna de forma automática solo las dos competencias más bajas de cada colaborador para su plan de formación, incluso en casos en los que la totalidad de las competencias evaluadas se encuentra por debajo del umbral de 75% (caso revisado: colaborador con calificaciones entre 55% y 56% en la mayoría de sus competencias). El proceso de coaching integral existe, pero no está documentado como una ruta obligatoria y diferenciada para este tipo de resultados críticos."/>
    <s v="Recomendación: Definir y documentar un protocolo de intervención diferenciada (mayor intensidad, ingreso obligatorio a coaching, análisis desagregado por evaluador —jefe, pares, autoevaluación—) para los colaboradores cuyo resultado evidencie un patrón generalizado de bajo desempeño en la totalidad de las competencias evaluadas."/>
  </r>
  <r>
    <s v="Gerencia de Talento Humano y Comunicaciones "/>
    <s v="Gestión y Desarrollo del Talento Humano"/>
    <s v="Formación y Desarrollo"/>
    <s v="Director de Formación y Desarrollo"/>
    <d v="2026-07-08T00:00:00"/>
    <x v="1"/>
    <s v="Formalización pendiente de la cláusula contractual de obligatoriedad de capacitación para CSU aliados"/>
    <s v="El equipo de Formación identificó, hace aproximadamente mes y medio, la necesidad de incluir en el otrosí de los contratos de los Centros de Servicio Universitario (CSU) aliados una cláusula que haga exigible la participación de sus asesores en las capacitaciones institucionales. A la fecha de la auditoría no se tenía certeza sobre el estado de aprobación e implementación de dicha cláusula por parte del área jurídica."/>
    <s v="Recomendación: Confirmar formalmente con el área Jurídica y de Relacionamiento el estado y la fecha de entrada en vigor de la cláusula, y establecer un mecanismo de seguimiento conjunto entre las áreas involucradas hasta el cierre efectivo de esta mejora."/>
  </r>
  <r>
    <s v="Gerencia de Talento Humano y Comunicaciones "/>
    <s v="Gestión y Desarrollo del Talento Humano"/>
    <s v="Formación y Desarrollo"/>
    <s v="Director de Formación y Desarrollo"/>
    <d v="2026-07-08T00:00:00"/>
    <x v="1"/>
    <s v="Baja participación de personal de CSU aliados en las capacitaciones"/>
    <s v="El tablero de control en construcción (Power BI / Novus) evidencia una participación del 48% en las capacitaciones por parte de los asesores de CSU aliados en lo corrido de 2026, sin que exista, más allá del informe semestral remitido al área de Relacionamiento, un plan de acción específico y con mayor frecuencia de seguimiento para elevar dicha participación."/>
    <s v="Recomendación: Establecer un plan de reforzamiento específico y de periodicidad mensual (no solo semestral) para los CSU aliados, en coordinación con los dueños de CSU y el área de Relacionamiento, mientras se formaliza la obligatoriedad contractual (ver OPM-04)."/>
  </r>
  <r>
    <s v="Gerencia de Talento Humano y Comunicaciones "/>
    <s v="Gestión y Desarrollo del Talento Humano"/>
    <s v="Formación y Desarrollo"/>
    <s v="Director de Formación y Desarrollo"/>
    <d v="2026-07-08T00:00:00"/>
    <x v="1"/>
    <s v="Cobertura limitada del cierre de brechas de habilidades técnicas individuales del perfil de cargo"/>
    <s v="A la fecha, el cierre de brechas en habilidades técnicas del perfil de cargo (por ejemplo, nivel de Excel, herramientas ofimáticas) depende únicamente del Diagnóstico de Necesidades de Capacitación (DNC) gestionado de forma masiva por área, y de la formación institucional general abierta a toda la población, sin que exista un mecanismo individual que identifique la brecha específica de habilidades técnicas de cada colaborador desde el proceso de selección."/>
    <s v="Recomendación: Avanzar en el proyecto de pruebas técnicas por cargo (actualmente en fase de proyección) que permita evidenciar individualmente las brechas de habilidades técnicas del perfil, de forma análoga a como ya se hace con las competencias blandas a través de la prueba psicotécnica y Polilab. Importante la alineación con el equipo de Gestión del Talento."/>
  </r>
  <r>
    <s v="Gerencia de Talento Humano y Comunicaciones "/>
    <s v="Gestión y Desarrollo del Talento Humano"/>
    <s v="Formación y Desarrollo"/>
    <s v="Director de Formación y Desarrollo"/>
    <d v="2026-07-08T00:00:00"/>
    <x v="1"/>
    <s v="Fortalecimiento de la gestión de riesgos del proceso de Formación y Desarrollo"/>
    <s v="Durante la auditoría se identificaron situaciones que no cuentan a la fecha con un riesgo formalmente valorado (probabilidad e impacto) ni con controles asociados dentro de la matriz de riesgos del proceso: (i) la exposición institucional derivada de que personal de CSU aliados —con acceso a herramientas institucionales como Banner y HubSpot— participe en las capacitaciones de manera no obligatoria y con baja adherencia (48%), y (ii) el incumplimiento del plan Onboarding por ausencia de alertas oportunas de seguimiento."/>
    <s v="Recomendación: Registrar y valorar formalmente estos dos riesgos en Kawak, definiendo probabilidad, impacto y controles preventivos, conforme se detalla en la sección de Nuevos Riesgos Identificados de este informe."/>
  </r>
  <r>
    <s v="Gerencia de Talento Humano y Comunicaciones "/>
    <s v="Comunicaciones y Posicionamiento estratégico"/>
    <s v="Comunicaciones Internas - Externas"/>
    <s v="Director de Comunicaciones Internas / Jefe de Prensa"/>
    <d v="2026-07-10T00:00:00"/>
    <x v="0"/>
    <s v="Calendario institucional de eventos como mecanismo de planeación transversal"/>
    <s v="El área lidera y comparte con todas las facultades, escuelas y áreas generadoras de eventos un calendario institucional único, alimentado desde el año anterior y validado en comité académico a comienzo de año. Este instrumento permite a Comunicaciones Internas, Jefatura de Prensa, Relaciones Públicas y Protocolo, y la sede Medellín anticipar su participación, detectar eventos duplicados o de audiencias traslapadas, e identificar tipos de invitados o temas sensibles con antelación. Se complementa con reuniones de &quot;tráfico&quot; cada 15 días entre todas las líneas del área para ajustar la programación semanal y de capacidad."/>
    <m/>
  </r>
  <r>
    <s v="Gerencia de Talento Humano y Comunicaciones "/>
    <s v="Comunicaciones y Posicionamiento estratégico"/>
    <s v="Comunicaciones Internas - Externas"/>
    <s v="Director de Comunicaciones Internas / Jefe de Prensa"/>
    <d v="2026-07-10T00:00:00"/>
    <x v="0"/>
    <s v="Tiempos de servicio estandarizados y comunicados al cliente interno"/>
    <s v="El proceso cuenta con tiempos de referencia por tipo de solicitud (campaña interna: 15 días; cubrimiento: idealmente 15 días de antelación; actualizaciones básicas de información: hasta 5 días; video institucional: hasta 1 mes), que se ajustan de manera transparente según el volumen de piezas y la capacidad disponible del equipo, evitando compromisos de entrega no sustentables y fortaleciendo la gestión de expectativas con el cliente interno desde la reunión de entendimiento inicial."/>
    <m/>
  </r>
  <r>
    <s v="Gerencia de Talento Humano y Comunicaciones "/>
    <s v="Comunicaciones y Posicionamiento estratégico"/>
    <s v="Comunicaciones Internas - Externas"/>
    <s v="Director de Comunicaciones Internas / Jefe de Prensa"/>
    <d v="2026-07-10T00:00:00"/>
    <x v="0"/>
    <s v="Medición sistemática y comparativa del desempeño de Comunicaciones Internas"/>
    <s v="Se evidenció análisis mensual, trimestral y anual de las métricas de apertura y clic de correo y mensaje de texto, segmentado por audiencia (colaboradores, estudiantes, graduados), con comparativo histórico. Esta disciplina de medición ha permitido evidenciar y sustentar decisiones de mejora, como el incremento sostenido de la apertura de correo institucional en estudiantes (de aproximadamente 9-10% hace cuatro años a 24% en el cierre del año anterior) a partir de campañas de cultura de uso del correo institucional."/>
    <m/>
  </r>
  <r>
    <s v="Gerencia de Talento Humano y Comunicaciones "/>
    <s v="Comunicaciones y Posicionamiento estratégico"/>
    <s v="Comunicaciones Internas - Externas"/>
    <s v="Director de Comunicaciones Internas / Jefe de Prensa"/>
    <d v="2026-07-10T00:00:00"/>
    <x v="0"/>
    <s v="Renovación integral de los indicadores de posicionamiento mediático"/>
    <s v="La Jefatura de Prensa reemplazó, con vigencia a partir del trimestre en curso, la medición histórica basada en conteo de publicaciones por tier y porcentaje de sentimiento por tres indicadores ponderados: índice de calidad del posicionamiento mediático, valor equivalente publicitario ponderado por sentimiento, e índice de reputación institucional en medios, todos calculados por tier (1, 2 y 3) y tipo de sentimiento (positivo, negativo, neutro), lo que profundiza la capacidad analítica del proceso frente al ejercicio de gestión de medios (&quot;free press&quot;)."/>
    <m/>
  </r>
  <r>
    <s v="Gerencia de Talento Humano y Comunicaciones "/>
    <s v="Comunicaciones y Posicionamiento estratégico"/>
    <s v="Comunicaciones Internas - Externas"/>
    <s v="Director de Comunicaciones Internas / Jefe de Prensa"/>
    <d v="2026-07-10T00:00:00"/>
    <x v="0"/>
    <s v="Fortalecimiento documentado del protocolo de gestión de riesgos reputacionales"/>
    <s v="Se actualizó el protocolo de gestión de riesgos reputacionales, quedando oficializada una bitácora de crisis (con el registro de los dos episodios de riesgo reputacional presentados en 2025) y un banco de mensajes y plantillas pre-aprobadas para reaccionar ante contingencias. Adicionalmente, se realizó entrenamiento de voceros institucionales el día anterior a la sesión de auditoría, como control frente al riesgo de comunicaciones externas mal gestionadas."/>
    <m/>
  </r>
  <r>
    <s v="Gerencia de Talento Humano y Comunicaciones "/>
    <s v="Comunicaciones y Posicionamiento estratégico"/>
    <s v="Comunicaciones Internas - Externas"/>
    <s v="Director de Comunicaciones Internas / Jefe de Prensa"/>
    <d v="2026-07-10T00:00:00"/>
    <x v="0"/>
    <s v="Incorporación del análisis de riesgo reputacional en la contratación institucional de Educación para la vida"/>
    <s v="La Jefatura de Prensa participa de manera sistemática en las mesas técnicas precontractuales (B2B, B2G, B2C e investigaciones), aplicando un instrumento propio de seis criterios (alineación temática, reputación de las entidades y sus líderes, visibilidad ante medios/redes/entes reguladores, monto y alcance del contrato, presión política o social, y disponibilidad de herramientas de alerta temprana) para calificar el nivel de incertidumbre reputacional de cada contrato antes de su firma, con observaciones generales y concepto de viabilidad."/>
    <m/>
  </r>
  <r>
    <s v="Gerencia de Talento Humano y Comunicaciones "/>
    <s v="Comunicaciones y Posicionamiento estratégico"/>
    <s v="Comunicaciones Internas - Externas"/>
    <s v="Director de Comunicaciones Internas / Jefe de Prensa"/>
    <d v="2026-07-10T00:00:00"/>
    <x v="0"/>
    <s v="Cierre verificado de compromiso de auditorías anteriores sobre desuscripción de correos"/>
    <s v="Frente al hallazgo identificado en el ciclo de auditoría de las leyes 1581 y 2300 (Datos personales) sobre la posibilidad de que colaboradores y estudiantes se desuscriban accidentalmente de los correos institucionales @poligran, el área confirmó y documentó que, por restricción legal de la herramienta de envío masivo, no es posible eliminar la opción de desuscripción."/>
    <m/>
  </r>
  <r>
    <s v="Gerencia de Talento Humano y Comunicaciones "/>
    <s v="Comunicaciones y Posicionamiento estratégico"/>
    <s v="Comunicaciones Internas - Externas"/>
    <s v="Director de Comunicaciones Internas / Jefe de Prensa"/>
    <d v="2026-07-10T00:00:00"/>
    <x v="1"/>
    <s v="Ausencia de una caracterización única e integrada del proceso"/>
    <s v="El proceso cuenta con procedimientos independientes y oficializados en Kawak para Comunicaciones Internas y para la Jefatura de Prensa, pero no se identificó un documento de caracterización que integre también a Relaciones Públicas y Protocolo, cuya gestión funciona de manera matricial desde Bogotá. Esta fragmentación documental dificulta tener una visión unificada del proceso completo de Comunicaciones Estratégicas."/>
    <s v="Recomendación: Elaborar una caracterización del proceso de Comunicaciones Estratégicas que integre las cuatro líneas (Comunicaciones Internas, Jefatura de Prensa, Relaciones Públicas y Protocolo, y sede Medellín), documentando su interacción, sin que ello implique unificar los procedimientos operativos ya oficializados de cada línea."/>
  </r>
  <r>
    <s v="Gerencia de Talento Humano y Comunicaciones "/>
    <s v="Comunicaciones y Posicionamiento estratégico"/>
    <s v="Comunicaciones Internas - Externas"/>
    <s v="Director de Comunicaciones Internas / Jefe de Prensa"/>
    <d v="2026-07-10T00:00:00"/>
    <x v="1"/>
    <s v="Falta de lineamiento formal para la creación de boletines segmentados"/>
    <s v="Se evidenció la creación de boletines segmentados adicionales al boletín institucional de colaboradores (&quot;Embajadores Poli&quot;) —como los boletines de &quot;Experiencia&quot; y de &quot;Polisigs&quot;— sin un criterio documentado previo de volumen y calidad de contenido que sustente su viabilidad. En los casos revisados, ambas iniciativas fueron suspendidas tras una o dos ediciones de bajo impacto (a manera de ejemplo, una edición del boletín de Experiencia registró solo 6 clics frente a una apertura del 88%), y su continuidad dependió en la práctica de la disponibilidad de una persona específica del equipo."/>
    <s v="Recomendación: En lo posible no gestionar boletines adicionales al de “Embajadores Poli” pero en caso que se solicite, se debe formalizar un lineamiento escrito con los criterios mínimos (volumen de contenido, periodicidad sostenible, compromiso documentado del área solicitante y responsable de curaduría) que debe cumplir cualquier solicitud de boletín segmentado antes de su creación, y definir un ciclo de evaluación a los dos primeros envíos para decidir su continuidad o cierre formal."/>
  </r>
  <r>
    <s v="Gerencia de Talento Humano y Comunicaciones "/>
    <s v="Comunicaciones y Posicionamiento estratégico"/>
    <s v="Comunicaciones Internas - Externas"/>
    <s v="Director de Comunicaciones Internas / Jefe de Prensa"/>
    <d v="2026-07-10T00:00:00"/>
    <x v="1"/>
    <s v="Medición de clic no estandarizada a nivel de pieza o enlace individual"/>
    <s v="La métrica de apertura y clic de los boletines se reporta de manera agregada (porcentaje de apertura y clics totales del envío), mientras que el análisis del desempeño de una noticia o enlace específico dentro del boletín se realiza únicamente ante solicitud puntual al equipo de administración web, sin que exista un proceso estandarizado y periódico de esta medición desagregada."/>
    <s v="Recomendación: Definir una periodicidad y un procedimiento estándar (apoyado en la herramienta de acortamiento de URL ya contratada) para medir el desempeño de al menos las piezas o secciones prioritarias de cada boletín, de manera que la desagregación no dependa exclusivamente de una solicitud imprevista."/>
  </r>
  <r>
    <s v="Gerencia de Talento Humano y Comunicaciones "/>
    <s v="Comunicaciones y Posicionamiento estratégico"/>
    <s v="Comunicaciones Internas - Externas"/>
    <s v="Director de Comunicaciones Internas / Jefe de Prensa"/>
    <d v="2026-07-10T00:00:00"/>
    <x v="1"/>
    <s v="Baja representatividad del instrumento de satisfacción de Relaciones Públicas y Protocolo"/>
    <s v="El instrumento de satisfacción de Relaciones Públicas y Protocolo se aplica mediante código QR en un momento no estandarizado durante o después del evento, lo que se traduce en un volumen de respuestas notoriamente inferior al de las demás líneas del área (Comunicaciones Internas y Jefatura de Prensa), limitando la representatividad de sus resultados para la toma de decisiones."/>
    <s v="Recomendación: Definir un momento estándar y un canal adicional (p. ej. envío posterior por correo al organizador del evento, de manera análoga a las demás líneas) para la aplicación del instrumento de satisfacción de Relaciones Públicas y Protocolo, incrementando su tasa de respuesta y por ende la mejora continua del proceso."/>
  </r>
  <r>
    <s v="Gerencia de Talento Humano y Comunicaciones "/>
    <s v="Comunicaciones y Posicionamiento estratégico"/>
    <s v="Comunicaciones Internas - Externas"/>
    <s v="Director de Comunicaciones Internas / Jefe de Prensa"/>
    <d v="2026-07-10T00:00:00"/>
    <x v="1"/>
    <s v="Socialización pendiente del protocolo actualizado de riesgos reputacionales y de voceros"/>
    <s v="La actualización del protocolo de gestión de riesgos reputacionales, su anexo de plantillas de respuesta y el protocolo de voceros institucionales se han socializado hasta el momento únicamente con el Comité de Rectoría y en el entrenamiento de voceros del día anterior a la auditoría. Aún está pendiente segmentar y bajar esta socialización, causa por causa, a nivel institucional. "/>
    <s v="Recomendación: Ejecutar el plan de socialización segmentada, ya identificado por el equipo, del protocolo de riesgos reputacionales, su anexo de plantillas y el protocolo de voceros, priorizando las áreas y roles con mayor probabilidad de exposición mediática sin desconocer la totalidad de los colaboradores, en caso que requieran reportar alguna situación o condición."/>
  </r>
  <r>
    <s v="Gerencia de Talento Humano y Comunicaciones "/>
    <s v="Comunicaciones y Posicionamiento estratégico"/>
    <s v="Comunicaciones Internas - Externas"/>
    <s v="Director de Comunicaciones Internas / Jefe de Prensa"/>
    <d v="2026-07-10T00:00:00"/>
    <x v="1"/>
    <s v="Ausencia de protocolo de resguardo de información del área ante retiro de personal"/>
    <s v="El área reportó la pérdida reciente de información relevante (archivos históricos y de métricas) tras la eliminación de cuentas de correo asociadas a personal de apoyo (Ruta Formativa) que ya no continúa vinculado, sin que exista un procedimiento documentado de resguardo o transferencia de archivos previo al retiro de estas cuentas."/>
    <s v="Recomendación: Definir, en coordinación con Tecnología, un procedimiento de resguardo y transferencia de la información y plantillas de trabajo del área previo a la desactivación de cuentas de correo de colaboradores, practicantes o personal de apoyo que se retiren, pero se debe validar la información que por tablas de retención documental y por temas legales se deba seguir guardando y archivando. "/>
  </r>
  <r>
    <s v="Gerencia de Talento Humano y Comunicaciones "/>
    <s v="Comunicaciones y Posicionamiento estratégico"/>
    <s v="Comunicaciones Internas - Externas"/>
    <s v="Director de Comunicaciones Internas / Jefe de Prensa"/>
    <d v="2026-07-10T00:00:00"/>
    <x v="1"/>
    <s v="Indicador de satisfacción no permite segmentación independiente por sede (Medellín)"/>
    <s v="Dado que la operación de comunicaciones de la sede Medellín funciona de manera matricial —la mayoría de los procesos se ejecutan desde Bogotá con apoyo operativo en Medellín—, el instrumento de satisfacción vigente no permite aislar de forma representativa el desempeño específico de dicha sede, lo que limita la posibilidad de dar seguimiento diferencial a esta operación regional."/>
    <s v="Recomendación: Evaluar la pertinencia de incluir una pregunta o segmento específico dentro del instrumento de satisfacción existente que permita, cuando aplique, obtener una lectura diferencial de la percepción sobre la operación de comunicaciones en la sede Medellí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DCA1A41-D80C-40D0-83CE-11D2CFC8BC19}" name="TablaDiná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8" firstHeaderRow="1" firstDataRow="1" firstDataCol="1"/>
  <pivotFields count="9">
    <pivotField showAll="0"/>
    <pivotField showAll="0"/>
    <pivotField showAll="0"/>
    <pivotField showAll="0"/>
    <pivotField numFmtId="14" showAll="0"/>
    <pivotField axis="axisRow" showAll="0">
      <items count="5">
        <item x="0"/>
        <item x="3"/>
        <item x="2"/>
        <item x="1"/>
        <item t="default"/>
      </items>
    </pivotField>
    <pivotField dataField="1" showAll="0"/>
    <pivotField showAll="0"/>
    <pivotField showAll="0"/>
  </pivotFields>
  <rowFields count="1">
    <field x="5"/>
  </rowFields>
  <rowItems count="5">
    <i>
      <x/>
    </i>
    <i>
      <x v="1"/>
    </i>
    <i>
      <x v="2"/>
    </i>
    <i>
      <x v="3"/>
    </i>
    <i t="grand">
      <x/>
    </i>
  </rowItems>
  <colItems count="1">
    <i/>
  </colItems>
  <dataFields count="1">
    <dataField name="Cuenta de NOMBRE"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68C9A-245E-4CBA-9C7D-434B0F968BA5}">
  <dimension ref="A3:B8"/>
  <sheetViews>
    <sheetView workbookViewId="0">
      <selection activeCell="A12" sqref="A12"/>
    </sheetView>
  </sheetViews>
  <sheetFormatPr baseColWidth="10" defaultColWidth="11.44140625" defaultRowHeight="14.4" x14ac:dyDescent="0.3"/>
  <cols>
    <col min="1" max="1" width="19.33203125" bestFit="1" customWidth="1"/>
    <col min="2" max="2" width="17.109375" bestFit="1" customWidth="1"/>
    <col min="3" max="3" width="50.88671875" bestFit="1" customWidth="1"/>
    <col min="4" max="4" width="70.5546875" bestFit="1" customWidth="1"/>
    <col min="5" max="5" width="64" bestFit="1" customWidth="1"/>
    <col min="6" max="6" width="61.109375" bestFit="1" customWidth="1"/>
    <col min="7" max="7" width="97.44140625" bestFit="1" customWidth="1"/>
    <col min="8" max="8" width="57.44140625" bestFit="1" customWidth="1"/>
    <col min="9" max="9" width="50.44140625" bestFit="1" customWidth="1"/>
    <col min="10" max="10" width="117.44140625" bestFit="1" customWidth="1"/>
    <col min="11" max="11" width="75.5546875" bestFit="1" customWidth="1"/>
    <col min="12" max="12" width="59.6640625" bestFit="1" customWidth="1"/>
    <col min="13" max="13" width="59.109375" bestFit="1" customWidth="1"/>
    <col min="14" max="14" width="69" bestFit="1" customWidth="1"/>
    <col min="15" max="15" width="71.88671875" bestFit="1" customWidth="1"/>
    <col min="16" max="16" width="79.109375" bestFit="1" customWidth="1"/>
    <col min="17" max="17" width="85.44140625" bestFit="1" customWidth="1"/>
    <col min="18" max="18" width="79.44140625" bestFit="1" customWidth="1"/>
    <col min="19" max="19" width="72" bestFit="1" customWidth="1"/>
    <col min="20" max="20" width="70" bestFit="1" customWidth="1"/>
    <col min="21" max="21" width="70.44140625" bestFit="1" customWidth="1"/>
    <col min="22" max="22" width="66.5546875" bestFit="1" customWidth="1"/>
    <col min="23" max="23" width="66" bestFit="1" customWidth="1"/>
    <col min="24" max="24" width="86.5546875" bestFit="1" customWidth="1"/>
    <col min="25" max="25" width="101.44140625" bestFit="1" customWidth="1"/>
    <col min="26" max="26" width="75.6640625" bestFit="1" customWidth="1"/>
    <col min="27" max="27" width="53.33203125" bestFit="1" customWidth="1"/>
    <col min="28" max="28" width="40.109375" bestFit="1" customWidth="1"/>
    <col min="29" max="29" width="62.109375" bestFit="1" customWidth="1"/>
    <col min="30" max="30" width="68.88671875" bestFit="1" customWidth="1"/>
    <col min="31" max="31" width="58.33203125" bestFit="1" customWidth="1"/>
    <col min="32" max="32" width="75" bestFit="1" customWidth="1"/>
    <col min="33" max="33" width="76.6640625" bestFit="1" customWidth="1"/>
    <col min="34" max="34" width="56.88671875" bestFit="1" customWidth="1"/>
    <col min="35" max="35" width="68.44140625" bestFit="1" customWidth="1"/>
    <col min="36" max="36" width="100.109375" bestFit="1" customWidth="1"/>
    <col min="37" max="37" width="50.109375" bestFit="1" customWidth="1"/>
    <col min="38" max="38" width="73.5546875" bestFit="1" customWidth="1"/>
    <col min="39" max="39" width="134.33203125" bestFit="1" customWidth="1"/>
    <col min="40" max="40" width="75.44140625" bestFit="1" customWidth="1"/>
    <col min="41" max="41" width="73.44140625" bestFit="1" customWidth="1"/>
    <col min="42" max="42" width="81.5546875" bestFit="1" customWidth="1"/>
    <col min="43" max="43" width="66.109375" bestFit="1" customWidth="1"/>
    <col min="44" max="44" width="50.44140625" bestFit="1" customWidth="1"/>
    <col min="45" max="45" width="63.33203125" bestFit="1" customWidth="1"/>
    <col min="46" max="46" width="98.88671875" bestFit="1" customWidth="1"/>
    <col min="47" max="47" width="63.88671875" bestFit="1" customWidth="1"/>
    <col min="48" max="48" width="68.5546875" bestFit="1" customWidth="1"/>
    <col min="49" max="49" width="48.88671875" bestFit="1" customWidth="1"/>
    <col min="50" max="50" width="69.44140625" bestFit="1" customWidth="1"/>
    <col min="51" max="51" width="73.109375" bestFit="1" customWidth="1"/>
    <col min="52" max="52" width="65.44140625" bestFit="1" customWidth="1"/>
    <col min="53" max="53" width="59.33203125" bestFit="1" customWidth="1"/>
    <col min="54" max="54" width="73.88671875" bestFit="1" customWidth="1"/>
    <col min="55" max="55" width="60.44140625" bestFit="1" customWidth="1"/>
    <col min="56" max="56" width="40.109375" bestFit="1" customWidth="1"/>
    <col min="57" max="57" width="51.5546875" bestFit="1" customWidth="1"/>
    <col min="58" max="58" width="55.33203125" bestFit="1" customWidth="1"/>
    <col min="59" max="59" width="40.44140625" bestFit="1" customWidth="1"/>
    <col min="60" max="60" width="44.88671875" bestFit="1" customWidth="1"/>
    <col min="61" max="61" width="52.5546875" bestFit="1" customWidth="1"/>
    <col min="62" max="62" width="126" bestFit="1" customWidth="1"/>
    <col min="63" max="63" width="60.44140625" bestFit="1" customWidth="1"/>
    <col min="64" max="64" width="45.88671875" bestFit="1" customWidth="1"/>
    <col min="65" max="65" width="65.88671875" bestFit="1" customWidth="1"/>
    <col min="66" max="66" width="65.5546875" bestFit="1" customWidth="1"/>
    <col min="67" max="67" width="78.109375" bestFit="1" customWidth="1"/>
    <col min="68" max="68" width="63.109375" bestFit="1" customWidth="1"/>
    <col min="69" max="69" width="88" bestFit="1" customWidth="1"/>
    <col min="70" max="70" width="92.33203125" bestFit="1" customWidth="1"/>
    <col min="71" max="71" width="94.88671875" bestFit="1" customWidth="1"/>
    <col min="72" max="72" width="77.88671875" bestFit="1" customWidth="1"/>
    <col min="73" max="73" width="70.5546875" bestFit="1" customWidth="1"/>
    <col min="74" max="74" width="70.109375" bestFit="1" customWidth="1"/>
    <col min="75" max="75" width="83.88671875" bestFit="1" customWidth="1"/>
    <col min="76" max="76" width="33.5546875" bestFit="1" customWidth="1"/>
    <col min="77" max="77" width="45.109375" bestFit="1" customWidth="1"/>
    <col min="78" max="78" width="66.44140625" bestFit="1" customWidth="1"/>
    <col min="79" max="79" width="58.33203125" bestFit="1" customWidth="1"/>
    <col min="80" max="80" width="48.5546875" bestFit="1" customWidth="1"/>
    <col min="81" max="81" width="68.88671875" bestFit="1" customWidth="1"/>
    <col min="82" max="82" width="59.44140625" bestFit="1" customWidth="1"/>
    <col min="83" max="83" width="86.88671875" bestFit="1" customWidth="1"/>
    <col min="84" max="84" width="70.44140625" bestFit="1" customWidth="1"/>
    <col min="85" max="85" width="60.44140625" bestFit="1" customWidth="1"/>
    <col min="86" max="86" width="72.5546875" bestFit="1" customWidth="1"/>
    <col min="87" max="87" width="53" bestFit="1" customWidth="1"/>
    <col min="88" max="88" width="62.88671875" bestFit="1" customWidth="1"/>
    <col min="89" max="89" width="43.109375" bestFit="1" customWidth="1"/>
    <col min="90" max="90" width="43.33203125" bestFit="1" customWidth="1"/>
    <col min="91" max="91" width="39" bestFit="1" customWidth="1"/>
    <col min="92" max="92" width="45.44140625" bestFit="1" customWidth="1"/>
    <col min="93" max="93" width="71.6640625" bestFit="1" customWidth="1"/>
    <col min="94" max="94" width="88.6640625" bestFit="1" customWidth="1"/>
    <col min="95" max="95" width="90.44140625" bestFit="1" customWidth="1"/>
    <col min="96" max="96" width="48" bestFit="1" customWidth="1"/>
    <col min="97" max="97" width="87.5546875" bestFit="1" customWidth="1"/>
    <col min="98" max="98" width="82.109375" bestFit="1" customWidth="1"/>
    <col min="99" max="99" width="76.5546875" bestFit="1" customWidth="1"/>
    <col min="100" max="100" width="35.44140625" bestFit="1" customWidth="1"/>
    <col min="101" max="101" width="71" bestFit="1" customWidth="1"/>
    <col min="102" max="102" width="73.5546875" bestFit="1" customWidth="1"/>
    <col min="103" max="103" width="80.88671875" bestFit="1" customWidth="1"/>
    <col min="104" max="104" width="82.44140625" bestFit="1" customWidth="1"/>
    <col min="105" max="105" width="54.5546875" bestFit="1" customWidth="1"/>
    <col min="106" max="106" width="88.33203125" bestFit="1" customWidth="1"/>
    <col min="107" max="107" width="59.44140625" bestFit="1" customWidth="1"/>
    <col min="108" max="108" width="53" bestFit="1" customWidth="1"/>
    <col min="109" max="109" width="59.109375" bestFit="1" customWidth="1"/>
    <col min="110" max="110" width="69.33203125" bestFit="1" customWidth="1"/>
    <col min="111" max="111" width="52.44140625" bestFit="1" customWidth="1"/>
    <col min="112" max="112" width="49.5546875" bestFit="1" customWidth="1"/>
    <col min="113" max="113" width="114.109375" bestFit="1" customWidth="1"/>
    <col min="114" max="114" width="58" bestFit="1" customWidth="1"/>
    <col min="115" max="115" width="59.5546875" bestFit="1" customWidth="1"/>
    <col min="116" max="116" width="57.88671875" bestFit="1" customWidth="1"/>
    <col min="117" max="117" width="50.44140625" bestFit="1" customWidth="1"/>
    <col min="118" max="118" width="47.44140625" bestFit="1" customWidth="1"/>
    <col min="119" max="119" width="77" bestFit="1" customWidth="1"/>
    <col min="120" max="120" width="67" bestFit="1" customWidth="1"/>
    <col min="121" max="121" width="68.33203125" bestFit="1" customWidth="1"/>
    <col min="122" max="122" width="68.6640625" bestFit="1" customWidth="1"/>
    <col min="123" max="123" width="91.6640625" bestFit="1" customWidth="1"/>
    <col min="124" max="124" width="41.88671875" bestFit="1" customWidth="1"/>
    <col min="125" max="125" width="99.44140625" bestFit="1" customWidth="1"/>
    <col min="126" max="126" width="59.44140625" bestFit="1" customWidth="1"/>
    <col min="127" max="127" width="61.6640625" bestFit="1" customWidth="1"/>
    <col min="128" max="128" width="45.109375" bestFit="1" customWidth="1"/>
    <col min="129" max="129" width="63.44140625" bestFit="1" customWidth="1"/>
    <col min="130" max="130" width="52.33203125" bestFit="1" customWidth="1"/>
    <col min="131" max="132" width="59" bestFit="1" customWidth="1"/>
    <col min="133" max="133" width="70.88671875" bestFit="1" customWidth="1"/>
    <col min="134" max="134" width="113.6640625" bestFit="1" customWidth="1"/>
    <col min="135" max="135" width="75" bestFit="1" customWidth="1"/>
    <col min="136" max="136" width="85.5546875" bestFit="1" customWidth="1"/>
    <col min="137" max="137" width="75.5546875" bestFit="1" customWidth="1"/>
    <col min="138" max="138" width="48.88671875" bestFit="1" customWidth="1"/>
    <col min="139" max="139" width="62.5546875" bestFit="1" customWidth="1"/>
    <col min="140" max="140" width="58.5546875" bestFit="1" customWidth="1"/>
    <col min="141" max="141" width="60.88671875" bestFit="1" customWidth="1"/>
    <col min="142" max="142" width="54.109375" bestFit="1" customWidth="1"/>
    <col min="143" max="143" width="59.44140625" bestFit="1" customWidth="1"/>
    <col min="144" max="144" width="60.33203125" bestFit="1" customWidth="1"/>
    <col min="145" max="145" width="86" bestFit="1" customWidth="1"/>
    <col min="146" max="146" width="35.33203125" bestFit="1" customWidth="1"/>
    <col min="147" max="147" width="74.109375" bestFit="1" customWidth="1"/>
    <col min="148" max="148" width="122.5546875" bestFit="1" customWidth="1"/>
    <col min="149" max="149" width="55.88671875" bestFit="1" customWidth="1"/>
    <col min="150" max="150" width="64.44140625" bestFit="1" customWidth="1"/>
    <col min="151" max="151" width="11.44140625" bestFit="1" customWidth="1"/>
  </cols>
  <sheetData>
    <row r="3" spans="1:2" x14ac:dyDescent="0.3">
      <c r="A3" s="25" t="s">
        <v>0</v>
      </c>
      <c r="B3" t="s">
        <v>1</v>
      </c>
    </row>
    <row r="4" spans="1:2" x14ac:dyDescent="0.3">
      <c r="A4" s="26" t="s">
        <v>2</v>
      </c>
      <c r="B4">
        <v>66</v>
      </c>
    </row>
    <row r="5" spans="1:2" x14ac:dyDescent="0.3">
      <c r="A5" s="26" t="s">
        <v>3</v>
      </c>
      <c r="B5">
        <v>8</v>
      </c>
    </row>
    <row r="6" spans="1:2" x14ac:dyDescent="0.3">
      <c r="A6" s="26" t="s">
        <v>4</v>
      </c>
      <c r="B6">
        <v>3</v>
      </c>
    </row>
    <row r="7" spans="1:2" x14ac:dyDescent="0.3">
      <c r="A7" s="26" t="s">
        <v>5</v>
      </c>
      <c r="B7">
        <v>72</v>
      </c>
    </row>
    <row r="8" spans="1:2" x14ac:dyDescent="0.3">
      <c r="A8" s="26" t="s">
        <v>6</v>
      </c>
      <c r="B8">
        <v>149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C7D7A-FC27-43B5-804B-9BEC228E9B8D}">
  <dimension ref="A1:I612"/>
  <sheetViews>
    <sheetView tabSelected="1" workbookViewId="0">
      <selection activeCell="F1" sqref="F1"/>
    </sheetView>
  </sheetViews>
  <sheetFormatPr baseColWidth="10" defaultColWidth="10.88671875" defaultRowHeight="13.8" x14ac:dyDescent="0.3"/>
  <cols>
    <col min="1" max="1" width="15.6640625" style="15" customWidth="1"/>
    <col min="2" max="6" width="15.6640625" style="17" customWidth="1"/>
    <col min="7" max="7" width="20.5546875" style="17" customWidth="1"/>
    <col min="8" max="8" width="70.5546875" style="15" customWidth="1"/>
    <col min="9" max="9" width="60.6640625" style="15" customWidth="1"/>
    <col min="10" max="16384" width="10.88671875" style="15"/>
  </cols>
  <sheetData>
    <row r="1" spans="1:9" s="2" customFormat="1" ht="33.6" x14ac:dyDescent="0.3">
      <c r="A1" s="22" t="s">
        <v>7</v>
      </c>
      <c r="B1" s="22" t="s">
        <v>8</v>
      </c>
      <c r="C1" s="22" t="s">
        <v>9</v>
      </c>
      <c r="D1" s="22" t="s">
        <v>10</v>
      </c>
      <c r="E1" s="22" t="s">
        <v>11</v>
      </c>
      <c r="F1" s="22" t="s">
        <v>12</v>
      </c>
      <c r="G1" s="22" t="s">
        <v>13</v>
      </c>
      <c r="H1" s="22" t="s">
        <v>14</v>
      </c>
      <c r="I1" s="22" t="s">
        <v>15</v>
      </c>
    </row>
    <row r="2" spans="1:9" s="14" customFormat="1" ht="100.8" x14ac:dyDescent="0.3">
      <c r="A2" s="8" t="s">
        <v>16</v>
      </c>
      <c r="B2" s="8" t="s">
        <v>17</v>
      </c>
      <c r="C2" s="8" t="s">
        <v>18</v>
      </c>
      <c r="D2" s="8" t="s">
        <v>19</v>
      </c>
      <c r="E2" s="21">
        <v>46217</v>
      </c>
      <c r="F2" s="8" t="s">
        <v>2</v>
      </c>
      <c r="G2" s="8" t="s">
        <v>20</v>
      </c>
      <c r="H2" s="5" t="s">
        <v>21</v>
      </c>
      <c r="I2" s="13"/>
    </row>
    <row r="3" spans="1:9" ht="84" x14ac:dyDescent="0.3">
      <c r="A3" s="8" t="s">
        <v>16</v>
      </c>
      <c r="B3" s="8" t="s">
        <v>17</v>
      </c>
      <c r="C3" s="8" t="s">
        <v>18</v>
      </c>
      <c r="D3" s="8" t="s">
        <v>19</v>
      </c>
      <c r="E3" s="21">
        <v>46217</v>
      </c>
      <c r="F3" s="8" t="s">
        <v>2</v>
      </c>
      <c r="G3" s="8" t="s">
        <v>22</v>
      </c>
      <c r="H3" s="5" t="s">
        <v>23</v>
      </c>
      <c r="I3" s="13"/>
    </row>
    <row r="4" spans="1:9" ht="84" x14ac:dyDescent="0.3">
      <c r="A4" s="8" t="s">
        <v>16</v>
      </c>
      <c r="B4" s="8" t="s">
        <v>17</v>
      </c>
      <c r="C4" s="8" t="s">
        <v>18</v>
      </c>
      <c r="D4" s="8" t="s">
        <v>19</v>
      </c>
      <c r="E4" s="21">
        <v>46217</v>
      </c>
      <c r="F4" s="8" t="s">
        <v>2</v>
      </c>
      <c r="G4" s="8" t="s">
        <v>24</v>
      </c>
      <c r="H4" s="5" t="s">
        <v>25</v>
      </c>
      <c r="I4" s="13"/>
    </row>
    <row r="5" spans="1:9" ht="67.2" x14ac:dyDescent="0.3">
      <c r="A5" s="8" t="s">
        <v>16</v>
      </c>
      <c r="B5" s="8" t="s">
        <v>17</v>
      </c>
      <c r="C5" s="8" t="s">
        <v>18</v>
      </c>
      <c r="D5" s="8" t="s">
        <v>19</v>
      </c>
      <c r="E5" s="21">
        <v>46217</v>
      </c>
      <c r="F5" s="8" t="s">
        <v>2</v>
      </c>
      <c r="G5" s="8" t="s">
        <v>26</v>
      </c>
      <c r="H5" s="5" t="s">
        <v>27</v>
      </c>
      <c r="I5" s="13"/>
    </row>
    <row r="6" spans="1:9" ht="100.8" x14ac:dyDescent="0.3">
      <c r="A6" s="8" t="s">
        <v>16</v>
      </c>
      <c r="B6" s="8" t="s">
        <v>17</v>
      </c>
      <c r="C6" s="8" t="s">
        <v>18</v>
      </c>
      <c r="D6" s="8" t="s">
        <v>19</v>
      </c>
      <c r="E6" s="21">
        <v>46217</v>
      </c>
      <c r="F6" s="8" t="s">
        <v>5</v>
      </c>
      <c r="G6" s="8" t="s">
        <v>28</v>
      </c>
      <c r="H6" s="5" t="s">
        <v>29</v>
      </c>
      <c r="I6" s="7" t="s">
        <v>30</v>
      </c>
    </row>
    <row r="7" spans="1:9" ht="100.8" x14ac:dyDescent="0.3">
      <c r="A7" s="8" t="s">
        <v>16</v>
      </c>
      <c r="B7" s="8" t="s">
        <v>17</v>
      </c>
      <c r="C7" s="8" t="s">
        <v>18</v>
      </c>
      <c r="D7" s="8" t="s">
        <v>19</v>
      </c>
      <c r="E7" s="21">
        <v>46217</v>
      </c>
      <c r="F7" s="8" t="s">
        <v>5</v>
      </c>
      <c r="G7" s="9" t="s">
        <v>31</v>
      </c>
      <c r="H7" s="5" t="s">
        <v>32</v>
      </c>
      <c r="I7" s="7" t="s">
        <v>33</v>
      </c>
    </row>
    <row r="8" spans="1:9" ht="117.6" x14ac:dyDescent="0.3">
      <c r="A8" s="8" t="s">
        <v>16</v>
      </c>
      <c r="B8" s="8" t="s">
        <v>17</v>
      </c>
      <c r="C8" s="8" t="s">
        <v>18</v>
      </c>
      <c r="D8" s="8" t="s">
        <v>19</v>
      </c>
      <c r="E8" s="21">
        <v>46217</v>
      </c>
      <c r="F8" s="8" t="s">
        <v>5</v>
      </c>
      <c r="G8" s="9" t="s">
        <v>34</v>
      </c>
      <c r="H8" s="5" t="s">
        <v>35</v>
      </c>
      <c r="I8" s="7" t="s">
        <v>36</v>
      </c>
    </row>
    <row r="9" spans="1:9" ht="117.6" x14ac:dyDescent="0.3">
      <c r="A9" s="8" t="s">
        <v>16</v>
      </c>
      <c r="B9" s="8" t="s">
        <v>17</v>
      </c>
      <c r="C9" s="8" t="s">
        <v>18</v>
      </c>
      <c r="D9" s="8" t="s">
        <v>19</v>
      </c>
      <c r="E9" s="21">
        <v>46217</v>
      </c>
      <c r="F9" s="8" t="s">
        <v>5</v>
      </c>
      <c r="G9" s="9" t="s">
        <v>37</v>
      </c>
      <c r="H9" s="5" t="s">
        <v>38</v>
      </c>
      <c r="I9" s="7" t="s">
        <v>39</v>
      </c>
    </row>
    <row r="10" spans="1:9" ht="67.2" x14ac:dyDescent="0.3">
      <c r="A10" s="8" t="s">
        <v>16</v>
      </c>
      <c r="B10" s="8" t="s">
        <v>17</v>
      </c>
      <c r="C10" s="10" t="s">
        <v>18</v>
      </c>
      <c r="D10" s="8" t="s">
        <v>19</v>
      </c>
      <c r="E10" s="21">
        <v>46217</v>
      </c>
      <c r="F10" s="10" t="s">
        <v>4</v>
      </c>
      <c r="G10" s="11" t="s">
        <v>40</v>
      </c>
      <c r="H10" s="12" t="s">
        <v>41</v>
      </c>
      <c r="I10" s="7"/>
    </row>
    <row r="11" spans="1:9" ht="184.8" x14ac:dyDescent="0.3">
      <c r="A11" s="8" t="s">
        <v>16</v>
      </c>
      <c r="B11" s="8" t="s">
        <v>17</v>
      </c>
      <c r="C11" s="8" t="s">
        <v>18</v>
      </c>
      <c r="D11" s="8" t="s">
        <v>19</v>
      </c>
      <c r="E11" s="21">
        <v>46217</v>
      </c>
      <c r="F11" s="8" t="s">
        <v>3</v>
      </c>
      <c r="G11" s="9" t="s">
        <v>42</v>
      </c>
      <c r="H11" s="5" t="s">
        <v>43</v>
      </c>
      <c r="I11" s="16"/>
    </row>
    <row r="12" spans="1:9" ht="67.2" x14ac:dyDescent="0.3">
      <c r="A12" s="8" t="s">
        <v>16</v>
      </c>
      <c r="B12" s="8" t="s">
        <v>17</v>
      </c>
      <c r="C12" s="8" t="s">
        <v>44</v>
      </c>
      <c r="D12" s="8" t="s">
        <v>45</v>
      </c>
      <c r="E12" s="21">
        <v>46230</v>
      </c>
      <c r="F12" s="8" t="s">
        <v>2</v>
      </c>
      <c r="G12" s="9" t="s">
        <v>46</v>
      </c>
      <c r="H12" s="5" t="s">
        <v>47</v>
      </c>
      <c r="I12" s="16"/>
    </row>
    <row r="13" spans="1:9" ht="67.2" x14ac:dyDescent="0.3">
      <c r="A13" s="8" t="s">
        <v>16</v>
      </c>
      <c r="B13" s="8" t="s">
        <v>17</v>
      </c>
      <c r="C13" s="8" t="s">
        <v>44</v>
      </c>
      <c r="D13" s="8" t="s">
        <v>45</v>
      </c>
      <c r="E13" s="21">
        <v>46230</v>
      </c>
      <c r="F13" s="8" t="s">
        <v>2</v>
      </c>
      <c r="G13" s="9" t="s">
        <v>48</v>
      </c>
      <c r="H13" s="5" t="s">
        <v>49</v>
      </c>
      <c r="I13" s="16"/>
    </row>
    <row r="14" spans="1:9" ht="84" x14ac:dyDescent="0.3">
      <c r="A14" s="8" t="s">
        <v>16</v>
      </c>
      <c r="B14" s="8" t="s">
        <v>17</v>
      </c>
      <c r="C14" s="8" t="s">
        <v>44</v>
      </c>
      <c r="D14" s="8" t="s">
        <v>45</v>
      </c>
      <c r="E14" s="21">
        <v>46230</v>
      </c>
      <c r="F14" s="8" t="s">
        <v>2</v>
      </c>
      <c r="G14" s="9" t="s">
        <v>50</v>
      </c>
      <c r="H14" s="5" t="s">
        <v>51</v>
      </c>
      <c r="I14" s="16"/>
    </row>
    <row r="15" spans="1:9" ht="67.2" x14ac:dyDescent="0.3">
      <c r="A15" s="8" t="s">
        <v>16</v>
      </c>
      <c r="B15" s="8" t="s">
        <v>17</v>
      </c>
      <c r="C15" s="8" t="s">
        <v>44</v>
      </c>
      <c r="D15" s="8" t="s">
        <v>45</v>
      </c>
      <c r="E15" s="21">
        <v>46230</v>
      </c>
      <c r="F15" s="8" t="s">
        <v>2</v>
      </c>
      <c r="G15" s="9" t="s">
        <v>52</v>
      </c>
      <c r="H15" s="5" t="s">
        <v>53</v>
      </c>
      <c r="I15" s="16"/>
    </row>
    <row r="16" spans="1:9" ht="67.2" x14ac:dyDescent="0.3">
      <c r="A16" s="8" t="s">
        <v>16</v>
      </c>
      <c r="B16" s="8" t="s">
        <v>17</v>
      </c>
      <c r="C16" s="8" t="s">
        <v>44</v>
      </c>
      <c r="D16" s="8" t="s">
        <v>45</v>
      </c>
      <c r="E16" s="21">
        <v>46230</v>
      </c>
      <c r="F16" s="8" t="s">
        <v>2</v>
      </c>
      <c r="G16" s="9" t="s">
        <v>54</v>
      </c>
      <c r="H16" s="5" t="s">
        <v>55</v>
      </c>
      <c r="I16" s="16"/>
    </row>
    <row r="17" spans="1:9" ht="100.8" x14ac:dyDescent="0.3">
      <c r="A17" s="8" t="s">
        <v>16</v>
      </c>
      <c r="B17" s="8" t="s">
        <v>17</v>
      </c>
      <c r="C17" s="8" t="s">
        <v>44</v>
      </c>
      <c r="D17" s="8" t="s">
        <v>45</v>
      </c>
      <c r="E17" s="21">
        <v>46230</v>
      </c>
      <c r="F17" s="8" t="s">
        <v>5</v>
      </c>
      <c r="G17" s="9" t="s">
        <v>56</v>
      </c>
      <c r="H17" s="5" t="s">
        <v>57</v>
      </c>
      <c r="I17" s="7" t="s">
        <v>58</v>
      </c>
    </row>
    <row r="18" spans="1:9" ht="84" x14ac:dyDescent="0.3">
      <c r="A18" s="8" t="s">
        <v>16</v>
      </c>
      <c r="B18" s="8" t="s">
        <v>17</v>
      </c>
      <c r="C18" s="8" t="s">
        <v>44</v>
      </c>
      <c r="D18" s="8" t="s">
        <v>45</v>
      </c>
      <c r="E18" s="21">
        <v>46230</v>
      </c>
      <c r="F18" s="8" t="s">
        <v>5</v>
      </c>
      <c r="G18" s="9" t="s">
        <v>59</v>
      </c>
      <c r="H18" s="5" t="s">
        <v>60</v>
      </c>
      <c r="I18" s="7" t="s">
        <v>61</v>
      </c>
    </row>
    <row r="19" spans="1:9" ht="100.8" x14ac:dyDescent="0.3">
      <c r="A19" s="8" t="s">
        <v>16</v>
      </c>
      <c r="B19" s="8" t="s">
        <v>17</v>
      </c>
      <c r="C19" s="8" t="s">
        <v>44</v>
      </c>
      <c r="D19" s="8" t="s">
        <v>45</v>
      </c>
      <c r="E19" s="21">
        <v>46230</v>
      </c>
      <c r="F19" s="8" t="s">
        <v>5</v>
      </c>
      <c r="G19" s="9" t="s">
        <v>62</v>
      </c>
      <c r="H19" s="5" t="s">
        <v>63</v>
      </c>
      <c r="I19" s="7" t="s">
        <v>64</v>
      </c>
    </row>
    <row r="20" spans="1:9" ht="100.8" x14ac:dyDescent="0.3">
      <c r="A20" s="8" t="s">
        <v>16</v>
      </c>
      <c r="B20" s="8" t="s">
        <v>17</v>
      </c>
      <c r="C20" s="8" t="s">
        <v>44</v>
      </c>
      <c r="D20" s="8" t="s">
        <v>45</v>
      </c>
      <c r="E20" s="21">
        <v>46230</v>
      </c>
      <c r="F20" s="8" t="s">
        <v>5</v>
      </c>
      <c r="G20" s="9" t="s">
        <v>65</v>
      </c>
      <c r="H20" s="5" t="s">
        <v>66</v>
      </c>
      <c r="I20" s="7" t="s">
        <v>67</v>
      </c>
    </row>
    <row r="21" spans="1:9" ht="117.6" x14ac:dyDescent="0.3">
      <c r="A21" s="8" t="s">
        <v>16</v>
      </c>
      <c r="B21" s="8" t="s">
        <v>17</v>
      </c>
      <c r="C21" s="8" t="s">
        <v>44</v>
      </c>
      <c r="D21" s="8" t="s">
        <v>45</v>
      </c>
      <c r="E21" s="21">
        <v>46230</v>
      </c>
      <c r="F21" s="8" t="s">
        <v>5</v>
      </c>
      <c r="G21" s="9" t="s">
        <v>68</v>
      </c>
      <c r="H21" s="5" t="s">
        <v>69</v>
      </c>
      <c r="I21" s="7" t="s">
        <v>70</v>
      </c>
    </row>
    <row r="22" spans="1:9" ht="67.2" x14ac:dyDescent="0.3">
      <c r="A22" s="8" t="s">
        <v>16</v>
      </c>
      <c r="B22" s="8" t="s">
        <v>17</v>
      </c>
      <c r="C22" s="8" t="s">
        <v>44</v>
      </c>
      <c r="D22" s="8" t="s">
        <v>45</v>
      </c>
      <c r="E22" s="21">
        <v>46230</v>
      </c>
      <c r="F22" s="8" t="s">
        <v>5</v>
      </c>
      <c r="G22" s="9" t="s">
        <v>71</v>
      </c>
      <c r="H22" s="5" t="s">
        <v>72</v>
      </c>
      <c r="I22" s="7" t="s">
        <v>73</v>
      </c>
    </row>
    <row r="23" spans="1:9" ht="100.8" x14ac:dyDescent="0.3">
      <c r="A23" s="8" t="s">
        <v>16</v>
      </c>
      <c r="B23" s="8" t="s">
        <v>17</v>
      </c>
      <c r="C23" s="8" t="s">
        <v>44</v>
      </c>
      <c r="D23" s="8" t="s">
        <v>45</v>
      </c>
      <c r="E23" s="21">
        <v>46230</v>
      </c>
      <c r="F23" s="8" t="s">
        <v>5</v>
      </c>
      <c r="G23" s="9" t="s">
        <v>74</v>
      </c>
      <c r="H23" s="5" t="s">
        <v>75</v>
      </c>
      <c r="I23" s="7" t="s">
        <v>76</v>
      </c>
    </row>
    <row r="24" spans="1:9" ht="184.8" x14ac:dyDescent="0.3">
      <c r="A24" s="8" t="s">
        <v>16</v>
      </c>
      <c r="B24" s="8" t="s">
        <v>17</v>
      </c>
      <c r="C24" s="8" t="s">
        <v>44</v>
      </c>
      <c r="D24" s="8" t="s">
        <v>45</v>
      </c>
      <c r="E24" s="21">
        <v>46230</v>
      </c>
      <c r="F24" s="8" t="s">
        <v>3</v>
      </c>
      <c r="G24" s="9" t="s">
        <v>77</v>
      </c>
      <c r="H24" s="18" t="s">
        <v>78</v>
      </c>
      <c r="I24" s="7" t="s">
        <v>79</v>
      </c>
    </row>
    <row r="25" spans="1:9" ht="100.8" x14ac:dyDescent="0.3">
      <c r="A25" s="8" t="s">
        <v>16</v>
      </c>
      <c r="B25" s="8" t="s">
        <v>17</v>
      </c>
      <c r="C25" s="8" t="s">
        <v>80</v>
      </c>
      <c r="D25" s="8" t="s">
        <v>81</v>
      </c>
      <c r="E25" s="21">
        <v>46220</v>
      </c>
      <c r="F25" s="8" t="s">
        <v>2</v>
      </c>
      <c r="G25" s="9" t="s">
        <v>82</v>
      </c>
      <c r="H25" s="18" t="s">
        <v>83</v>
      </c>
      <c r="I25" s="7"/>
    </row>
    <row r="26" spans="1:9" ht="100.8" x14ac:dyDescent="0.3">
      <c r="A26" s="8" t="s">
        <v>16</v>
      </c>
      <c r="B26" s="8" t="s">
        <v>17</v>
      </c>
      <c r="C26" s="8" t="s">
        <v>80</v>
      </c>
      <c r="D26" s="8" t="s">
        <v>81</v>
      </c>
      <c r="E26" s="21">
        <v>46220</v>
      </c>
      <c r="F26" s="8" t="s">
        <v>2</v>
      </c>
      <c r="G26" s="9" t="s">
        <v>84</v>
      </c>
      <c r="H26" s="18" t="s">
        <v>85</v>
      </c>
      <c r="I26" s="7"/>
    </row>
    <row r="27" spans="1:9" ht="67.2" x14ac:dyDescent="0.3">
      <c r="A27" s="8" t="s">
        <v>16</v>
      </c>
      <c r="B27" s="8" t="s">
        <v>17</v>
      </c>
      <c r="C27" s="8" t="s">
        <v>80</v>
      </c>
      <c r="D27" s="8" t="s">
        <v>81</v>
      </c>
      <c r="E27" s="21">
        <v>46220</v>
      </c>
      <c r="F27" s="8" t="s">
        <v>2</v>
      </c>
      <c r="G27" s="9" t="s">
        <v>86</v>
      </c>
      <c r="H27" s="18" t="s">
        <v>87</v>
      </c>
      <c r="I27" s="7"/>
    </row>
    <row r="28" spans="1:9" ht="67.2" x14ac:dyDescent="0.3">
      <c r="A28" s="8" t="s">
        <v>16</v>
      </c>
      <c r="B28" s="8" t="s">
        <v>17</v>
      </c>
      <c r="C28" s="8" t="s">
        <v>80</v>
      </c>
      <c r="D28" s="8" t="s">
        <v>81</v>
      </c>
      <c r="E28" s="21">
        <v>46220</v>
      </c>
      <c r="F28" s="8" t="s">
        <v>2</v>
      </c>
      <c r="G28" s="9" t="s">
        <v>88</v>
      </c>
      <c r="H28" s="18" t="s">
        <v>89</v>
      </c>
      <c r="I28" s="7"/>
    </row>
    <row r="29" spans="1:9" ht="84" x14ac:dyDescent="0.3">
      <c r="A29" s="8" t="s">
        <v>16</v>
      </c>
      <c r="B29" s="8" t="s">
        <v>17</v>
      </c>
      <c r="C29" s="8" t="s">
        <v>80</v>
      </c>
      <c r="D29" s="8" t="s">
        <v>81</v>
      </c>
      <c r="E29" s="21">
        <v>46220</v>
      </c>
      <c r="F29" s="8" t="s">
        <v>5</v>
      </c>
      <c r="G29" s="9" t="s">
        <v>90</v>
      </c>
      <c r="H29" s="18" t="s">
        <v>91</v>
      </c>
      <c r="I29" s="7" t="s">
        <v>92</v>
      </c>
    </row>
    <row r="30" spans="1:9" ht="67.2" x14ac:dyDescent="0.3">
      <c r="A30" s="8" t="s">
        <v>16</v>
      </c>
      <c r="B30" s="8" t="s">
        <v>17</v>
      </c>
      <c r="C30" s="8" t="s">
        <v>80</v>
      </c>
      <c r="D30" s="8" t="s">
        <v>81</v>
      </c>
      <c r="E30" s="21">
        <v>46220</v>
      </c>
      <c r="F30" s="8" t="s">
        <v>5</v>
      </c>
      <c r="G30" s="9" t="s">
        <v>93</v>
      </c>
      <c r="H30" s="18" t="s">
        <v>94</v>
      </c>
      <c r="I30" s="7" t="s">
        <v>95</v>
      </c>
    </row>
    <row r="31" spans="1:9" ht="84" x14ac:dyDescent="0.3">
      <c r="A31" s="8" t="s">
        <v>16</v>
      </c>
      <c r="B31" s="8" t="s">
        <v>17</v>
      </c>
      <c r="C31" s="8" t="s">
        <v>80</v>
      </c>
      <c r="D31" s="8" t="s">
        <v>81</v>
      </c>
      <c r="E31" s="21">
        <v>46220</v>
      </c>
      <c r="F31" s="8" t="s">
        <v>5</v>
      </c>
      <c r="G31" s="9" t="s">
        <v>96</v>
      </c>
      <c r="H31" s="18" t="s">
        <v>97</v>
      </c>
      <c r="I31" s="7" t="s">
        <v>98</v>
      </c>
    </row>
    <row r="32" spans="1:9" ht="67.2" x14ac:dyDescent="0.3">
      <c r="A32" s="8" t="s">
        <v>16</v>
      </c>
      <c r="B32" s="8" t="s">
        <v>17</v>
      </c>
      <c r="C32" s="8" t="s">
        <v>80</v>
      </c>
      <c r="D32" s="8" t="s">
        <v>81</v>
      </c>
      <c r="E32" s="21">
        <v>46220</v>
      </c>
      <c r="F32" s="8" t="s">
        <v>5</v>
      </c>
      <c r="G32" s="9" t="s">
        <v>99</v>
      </c>
      <c r="H32" s="18" t="s">
        <v>100</v>
      </c>
      <c r="I32" s="7" t="s">
        <v>101</v>
      </c>
    </row>
    <row r="33" spans="1:9" ht="84" x14ac:dyDescent="0.3">
      <c r="A33" s="8" t="s">
        <v>16</v>
      </c>
      <c r="B33" s="8" t="s">
        <v>17</v>
      </c>
      <c r="C33" s="8" t="s">
        <v>80</v>
      </c>
      <c r="D33" s="8" t="s">
        <v>81</v>
      </c>
      <c r="E33" s="21">
        <v>46220</v>
      </c>
      <c r="F33" s="8" t="s">
        <v>5</v>
      </c>
      <c r="G33" s="9" t="s">
        <v>102</v>
      </c>
      <c r="H33" s="18" t="s">
        <v>103</v>
      </c>
      <c r="I33" s="7" t="s">
        <v>104</v>
      </c>
    </row>
    <row r="34" spans="1:9" ht="84" x14ac:dyDescent="0.3">
      <c r="A34" s="8" t="s">
        <v>16</v>
      </c>
      <c r="B34" s="8" t="s">
        <v>17</v>
      </c>
      <c r="C34" s="8" t="s">
        <v>80</v>
      </c>
      <c r="D34" s="8" t="s">
        <v>81</v>
      </c>
      <c r="E34" s="21">
        <v>46220</v>
      </c>
      <c r="F34" s="8" t="s">
        <v>5</v>
      </c>
      <c r="G34" s="9" t="s">
        <v>105</v>
      </c>
      <c r="H34" s="18" t="s">
        <v>106</v>
      </c>
      <c r="I34" s="7" t="s">
        <v>107</v>
      </c>
    </row>
    <row r="35" spans="1:9" ht="67.2" x14ac:dyDescent="0.3">
      <c r="A35" s="8" t="s">
        <v>16</v>
      </c>
      <c r="B35" s="8" t="s">
        <v>17</v>
      </c>
      <c r="C35" s="8" t="s">
        <v>80</v>
      </c>
      <c r="D35" s="8" t="s">
        <v>81</v>
      </c>
      <c r="E35" s="21">
        <v>46220</v>
      </c>
      <c r="F35" s="8" t="s">
        <v>5</v>
      </c>
      <c r="G35" s="9" t="s">
        <v>108</v>
      </c>
      <c r="H35" s="18" t="s">
        <v>109</v>
      </c>
      <c r="I35" s="7" t="s">
        <v>110</v>
      </c>
    </row>
    <row r="36" spans="1:9" ht="84" x14ac:dyDescent="0.3">
      <c r="A36" s="8" t="s">
        <v>16</v>
      </c>
      <c r="B36" s="8" t="s">
        <v>17</v>
      </c>
      <c r="C36" s="8" t="s">
        <v>80</v>
      </c>
      <c r="D36" s="8" t="s">
        <v>81</v>
      </c>
      <c r="E36" s="21">
        <v>46220</v>
      </c>
      <c r="F36" s="8" t="s">
        <v>5</v>
      </c>
      <c r="G36" s="9" t="s">
        <v>111</v>
      </c>
      <c r="H36" s="18" t="s">
        <v>112</v>
      </c>
      <c r="I36" s="7" t="s">
        <v>113</v>
      </c>
    </row>
    <row r="37" spans="1:9" ht="184.8" x14ac:dyDescent="0.3">
      <c r="A37" s="8" t="s">
        <v>16</v>
      </c>
      <c r="B37" s="8" t="s">
        <v>17</v>
      </c>
      <c r="C37" s="8" t="s">
        <v>80</v>
      </c>
      <c r="D37" s="8" t="s">
        <v>81</v>
      </c>
      <c r="E37" s="21">
        <v>46220</v>
      </c>
      <c r="F37" s="8" t="s">
        <v>3</v>
      </c>
      <c r="G37" s="9" t="s">
        <v>114</v>
      </c>
      <c r="H37" s="18" t="s">
        <v>115</v>
      </c>
      <c r="I37" s="19" t="s">
        <v>116</v>
      </c>
    </row>
    <row r="38" spans="1:9" ht="84" x14ac:dyDescent="0.3">
      <c r="A38" s="8" t="s">
        <v>16</v>
      </c>
      <c r="B38" s="8" t="s">
        <v>17</v>
      </c>
      <c r="C38" s="8" t="s">
        <v>80</v>
      </c>
      <c r="D38" s="8" t="s">
        <v>81</v>
      </c>
      <c r="E38" s="21">
        <v>46220</v>
      </c>
      <c r="F38" s="8" t="s">
        <v>4</v>
      </c>
      <c r="G38" s="9" t="s">
        <v>117</v>
      </c>
      <c r="H38" s="18" t="s">
        <v>118</v>
      </c>
      <c r="I38" s="19"/>
    </row>
    <row r="39" spans="1:9" ht="84" x14ac:dyDescent="0.3">
      <c r="A39" s="8" t="s">
        <v>16</v>
      </c>
      <c r="B39" s="8" t="s">
        <v>17</v>
      </c>
      <c r="C39" s="8" t="s">
        <v>119</v>
      </c>
      <c r="D39" s="8" t="s">
        <v>120</v>
      </c>
      <c r="E39" s="21">
        <v>46225</v>
      </c>
      <c r="F39" s="8" t="s">
        <v>2</v>
      </c>
      <c r="G39" s="9" t="s">
        <v>121</v>
      </c>
      <c r="H39" s="18" t="s">
        <v>122</v>
      </c>
      <c r="I39" s="19"/>
    </row>
    <row r="40" spans="1:9" ht="84" x14ac:dyDescent="0.3">
      <c r="A40" s="8" t="s">
        <v>16</v>
      </c>
      <c r="B40" s="8" t="s">
        <v>17</v>
      </c>
      <c r="C40" s="8" t="s">
        <v>119</v>
      </c>
      <c r="D40" s="8" t="s">
        <v>120</v>
      </c>
      <c r="E40" s="21">
        <v>46225</v>
      </c>
      <c r="F40" s="8" t="s">
        <v>2</v>
      </c>
      <c r="G40" s="9" t="s">
        <v>123</v>
      </c>
      <c r="H40" s="18" t="s">
        <v>124</v>
      </c>
      <c r="I40" s="19"/>
    </row>
    <row r="41" spans="1:9" ht="67.2" x14ac:dyDescent="0.3">
      <c r="A41" s="8" t="s">
        <v>16</v>
      </c>
      <c r="B41" s="8" t="s">
        <v>17</v>
      </c>
      <c r="C41" s="8" t="s">
        <v>119</v>
      </c>
      <c r="D41" s="8" t="s">
        <v>120</v>
      </c>
      <c r="E41" s="21">
        <v>46225</v>
      </c>
      <c r="F41" s="8" t="s">
        <v>2</v>
      </c>
      <c r="G41" s="9" t="s">
        <v>125</v>
      </c>
      <c r="H41" s="18" t="s">
        <v>126</v>
      </c>
      <c r="I41" s="19"/>
    </row>
    <row r="42" spans="1:9" ht="84" x14ac:dyDescent="0.3">
      <c r="A42" s="8" t="s">
        <v>16</v>
      </c>
      <c r="B42" s="8" t="s">
        <v>17</v>
      </c>
      <c r="C42" s="8" t="s">
        <v>119</v>
      </c>
      <c r="D42" s="8" t="s">
        <v>120</v>
      </c>
      <c r="E42" s="21">
        <v>46225</v>
      </c>
      <c r="F42" s="8" t="s">
        <v>2</v>
      </c>
      <c r="G42" s="9" t="s">
        <v>127</v>
      </c>
      <c r="H42" s="18" t="s">
        <v>128</v>
      </c>
      <c r="I42" s="19"/>
    </row>
    <row r="43" spans="1:9" ht="67.2" x14ac:dyDescent="0.3">
      <c r="A43" s="8" t="s">
        <v>16</v>
      </c>
      <c r="B43" s="8" t="s">
        <v>17</v>
      </c>
      <c r="C43" s="8" t="s">
        <v>119</v>
      </c>
      <c r="D43" s="8" t="s">
        <v>120</v>
      </c>
      <c r="E43" s="21">
        <v>46225</v>
      </c>
      <c r="F43" s="8" t="s">
        <v>2</v>
      </c>
      <c r="G43" s="9" t="s">
        <v>129</v>
      </c>
      <c r="H43" s="18" t="s">
        <v>130</v>
      </c>
      <c r="I43" s="19"/>
    </row>
    <row r="44" spans="1:9" ht="100.8" x14ac:dyDescent="0.3">
      <c r="A44" s="8" t="s">
        <v>16</v>
      </c>
      <c r="B44" s="8" t="s">
        <v>17</v>
      </c>
      <c r="C44" s="8" t="s">
        <v>119</v>
      </c>
      <c r="D44" s="8" t="s">
        <v>120</v>
      </c>
      <c r="E44" s="21">
        <v>46225</v>
      </c>
      <c r="F44" s="8" t="s">
        <v>5</v>
      </c>
      <c r="G44" s="9" t="s">
        <v>131</v>
      </c>
      <c r="H44" s="18" t="s">
        <v>132</v>
      </c>
      <c r="I44" s="19" t="s">
        <v>133</v>
      </c>
    </row>
    <row r="45" spans="1:9" ht="100.8" x14ac:dyDescent="0.3">
      <c r="A45" s="8" t="s">
        <v>16</v>
      </c>
      <c r="B45" s="8" t="s">
        <v>17</v>
      </c>
      <c r="C45" s="8" t="s">
        <v>119</v>
      </c>
      <c r="D45" s="8" t="s">
        <v>120</v>
      </c>
      <c r="E45" s="21">
        <v>46225</v>
      </c>
      <c r="F45" s="8" t="s">
        <v>5</v>
      </c>
      <c r="G45" s="9" t="s">
        <v>134</v>
      </c>
      <c r="H45" s="18" t="s">
        <v>135</v>
      </c>
      <c r="I45" s="19" t="s">
        <v>136</v>
      </c>
    </row>
    <row r="46" spans="1:9" ht="100.8" x14ac:dyDescent="0.3">
      <c r="A46" s="8" t="s">
        <v>16</v>
      </c>
      <c r="B46" s="8" t="s">
        <v>17</v>
      </c>
      <c r="C46" s="8" t="s">
        <v>119</v>
      </c>
      <c r="D46" s="8" t="s">
        <v>120</v>
      </c>
      <c r="E46" s="21">
        <v>46225</v>
      </c>
      <c r="F46" s="8" t="s">
        <v>5</v>
      </c>
      <c r="G46" s="9" t="s">
        <v>137</v>
      </c>
      <c r="H46" s="18" t="s">
        <v>138</v>
      </c>
      <c r="I46" s="19" t="s">
        <v>139</v>
      </c>
    </row>
    <row r="47" spans="1:9" ht="117.6" x14ac:dyDescent="0.3">
      <c r="A47" s="8" t="s">
        <v>16</v>
      </c>
      <c r="B47" s="8" t="s">
        <v>17</v>
      </c>
      <c r="C47" s="8" t="s">
        <v>119</v>
      </c>
      <c r="D47" s="8" t="s">
        <v>120</v>
      </c>
      <c r="E47" s="21">
        <v>46225</v>
      </c>
      <c r="F47" s="8" t="s">
        <v>5</v>
      </c>
      <c r="G47" s="9" t="s">
        <v>140</v>
      </c>
      <c r="H47" s="18" t="s">
        <v>141</v>
      </c>
      <c r="I47" s="19" t="s">
        <v>142</v>
      </c>
    </row>
    <row r="48" spans="1:9" ht="67.2" x14ac:dyDescent="0.3">
      <c r="A48" s="8" t="s">
        <v>16</v>
      </c>
      <c r="B48" s="8" t="s">
        <v>17</v>
      </c>
      <c r="C48" s="8" t="s">
        <v>119</v>
      </c>
      <c r="D48" s="8" t="s">
        <v>120</v>
      </c>
      <c r="E48" s="21">
        <v>46225</v>
      </c>
      <c r="F48" s="8" t="s">
        <v>5</v>
      </c>
      <c r="G48" s="9" t="s">
        <v>143</v>
      </c>
      <c r="H48" s="18" t="s">
        <v>144</v>
      </c>
      <c r="I48" s="19" t="s">
        <v>145</v>
      </c>
    </row>
    <row r="49" spans="1:9" ht="134.4" x14ac:dyDescent="0.3">
      <c r="A49" s="8" t="s">
        <v>16</v>
      </c>
      <c r="B49" s="8" t="s">
        <v>17</v>
      </c>
      <c r="C49" s="8" t="s">
        <v>119</v>
      </c>
      <c r="D49" s="8" t="s">
        <v>120</v>
      </c>
      <c r="E49" s="21">
        <v>46225</v>
      </c>
      <c r="F49" s="8" t="s">
        <v>5</v>
      </c>
      <c r="G49" s="9" t="s">
        <v>146</v>
      </c>
      <c r="H49" s="18" t="s">
        <v>147</v>
      </c>
      <c r="I49" s="19" t="s">
        <v>148</v>
      </c>
    </row>
    <row r="50" spans="1:9" ht="100.8" x14ac:dyDescent="0.3">
      <c r="A50" s="8" t="s">
        <v>16</v>
      </c>
      <c r="B50" s="8" t="s">
        <v>149</v>
      </c>
      <c r="C50" s="8" t="s">
        <v>149</v>
      </c>
      <c r="D50" s="8" t="s">
        <v>150</v>
      </c>
      <c r="E50" s="21">
        <v>46219</v>
      </c>
      <c r="F50" s="8" t="s">
        <v>2</v>
      </c>
      <c r="G50" s="9" t="s">
        <v>151</v>
      </c>
      <c r="H50" s="18" t="s">
        <v>152</v>
      </c>
      <c r="I50" s="19"/>
    </row>
    <row r="51" spans="1:9" ht="84" x14ac:dyDescent="0.3">
      <c r="A51" s="8" t="s">
        <v>16</v>
      </c>
      <c r="B51" s="8" t="s">
        <v>149</v>
      </c>
      <c r="C51" s="8" t="s">
        <v>149</v>
      </c>
      <c r="D51" s="8" t="s">
        <v>150</v>
      </c>
      <c r="E51" s="21">
        <v>46219</v>
      </c>
      <c r="F51" s="8" t="s">
        <v>2</v>
      </c>
      <c r="G51" s="9" t="s">
        <v>153</v>
      </c>
      <c r="H51" s="18" t="s">
        <v>154</v>
      </c>
      <c r="I51" s="19"/>
    </row>
    <row r="52" spans="1:9" ht="84" x14ac:dyDescent="0.3">
      <c r="A52" s="8" t="s">
        <v>16</v>
      </c>
      <c r="B52" s="8" t="s">
        <v>149</v>
      </c>
      <c r="C52" s="8" t="s">
        <v>149</v>
      </c>
      <c r="D52" s="8" t="s">
        <v>150</v>
      </c>
      <c r="E52" s="21">
        <v>46219</v>
      </c>
      <c r="F52" s="8" t="s">
        <v>2</v>
      </c>
      <c r="G52" s="9" t="s">
        <v>155</v>
      </c>
      <c r="H52" s="18" t="s">
        <v>156</v>
      </c>
      <c r="I52" s="19"/>
    </row>
    <row r="53" spans="1:9" ht="100.8" x14ac:dyDescent="0.3">
      <c r="A53" s="8" t="s">
        <v>16</v>
      </c>
      <c r="B53" s="8" t="s">
        <v>149</v>
      </c>
      <c r="C53" s="8" t="s">
        <v>149</v>
      </c>
      <c r="D53" s="8" t="s">
        <v>150</v>
      </c>
      <c r="E53" s="21">
        <v>46219</v>
      </c>
      <c r="F53" s="8" t="s">
        <v>2</v>
      </c>
      <c r="G53" s="9" t="s">
        <v>157</v>
      </c>
      <c r="H53" s="18" t="s">
        <v>158</v>
      </c>
      <c r="I53" s="19"/>
    </row>
    <row r="54" spans="1:9" ht="117.6" x14ac:dyDescent="0.3">
      <c r="A54" s="8" t="s">
        <v>16</v>
      </c>
      <c r="B54" s="8" t="s">
        <v>149</v>
      </c>
      <c r="C54" s="8" t="s">
        <v>149</v>
      </c>
      <c r="D54" s="8" t="s">
        <v>150</v>
      </c>
      <c r="E54" s="21">
        <v>46219</v>
      </c>
      <c r="F54" s="8" t="s">
        <v>2</v>
      </c>
      <c r="G54" s="9" t="s">
        <v>159</v>
      </c>
      <c r="H54" s="18" t="s">
        <v>160</v>
      </c>
      <c r="I54" s="19"/>
    </row>
    <row r="55" spans="1:9" ht="117.6" x14ac:dyDescent="0.3">
      <c r="A55" s="8" t="s">
        <v>16</v>
      </c>
      <c r="B55" s="8" t="s">
        <v>149</v>
      </c>
      <c r="C55" s="8" t="s">
        <v>149</v>
      </c>
      <c r="D55" s="8" t="s">
        <v>150</v>
      </c>
      <c r="E55" s="21">
        <v>46219</v>
      </c>
      <c r="F55" s="8" t="s">
        <v>5</v>
      </c>
      <c r="G55" s="9" t="s">
        <v>161</v>
      </c>
      <c r="H55" s="18" t="s">
        <v>162</v>
      </c>
      <c r="I55" s="19" t="s">
        <v>163</v>
      </c>
    </row>
    <row r="56" spans="1:9" ht="117.6" x14ac:dyDescent="0.3">
      <c r="A56" s="8" t="s">
        <v>16</v>
      </c>
      <c r="B56" s="8" t="s">
        <v>149</v>
      </c>
      <c r="C56" s="8" t="s">
        <v>149</v>
      </c>
      <c r="D56" s="8" t="s">
        <v>150</v>
      </c>
      <c r="E56" s="21">
        <v>46219</v>
      </c>
      <c r="F56" s="8" t="s">
        <v>5</v>
      </c>
      <c r="G56" s="9" t="s">
        <v>164</v>
      </c>
      <c r="H56" s="18" t="s">
        <v>165</v>
      </c>
      <c r="I56" s="19" t="s">
        <v>166</v>
      </c>
    </row>
    <row r="57" spans="1:9" ht="84" x14ac:dyDescent="0.3">
      <c r="A57" s="8" t="s">
        <v>16</v>
      </c>
      <c r="B57" s="8" t="s">
        <v>149</v>
      </c>
      <c r="C57" s="8" t="s">
        <v>149</v>
      </c>
      <c r="D57" s="8" t="s">
        <v>150</v>
      </c>
      <c r="E57" s="21">
        <v>46219</v>
      </c>
      <c r="F57" s="8" t="s">
        <v>5</v>
      </c>
      <c r="G57" s="9" t="s">
        <v>167</v>
      </c>
      <c r="H57" s="18" t="s">
        <v>168</v>
      </c>
      <c r="I57" s="19" t="s">
        <v>169</v>
      </c>
    </row>
    <row r="58" spans="1:9" ht="84" x14ac:dyDescent="0.3">
      <c r="A58" s="8" t="s">
        <v>16</v>
      </c>
      <c r="B58" s="8" t="s">
        <v>149</v>
      </c>
      <c r="C58" s="8" t="s">
        <v>149</v>
      </c>
      <c r="D58" s="8" t="s">
        <v>150</v>
      </c>
      <c r="E58" s="21">
        <v>46219</v>
      </c>
      <c r="F58" s="8" t="s">
        <v>5</v>
      </c>
      <c r="G58" s="9" t="s">
        <v>170</v>
      </c>
      <c r="H58" s="18" t="s">
        <v>171</v>
      </c>
      <c r="I58" s="19" t="s">
        <v>172</v>
      </c>
    </row>
    <row r="59" spans="1:9" ht="84" x14ac:dyDescent="0.3">
      <c r="A59" s="8" t="s">
        <v>16</v>
      </c>
      <c r="B59" s="8" t="s">
        <v>149</v>
      </c>
      <c r="C59" s="8" t="s">
        <v>149</v>
      </c>
      <c r="D59" s="8" t="s">
        <v>150</v>
      </c>
      <c r="E59" s="21">
        <v>46219</v>
      </c>
      <c r="F59" s="8" t="s">
        <v>5</v>
      </c>
      <c r="G59" s="9" t="s">
        <v>173</v>
      </c>
      <c r="H59" s="18" t="s">
        <v>174</v>
      </c>
      <c r="I59" s="19" t="s">
        <v>175</v>
      </c>
    </row>
    <row r="60" spans="1:9" ht="134.4" x14ac:dyDescent="0.3">
      <c r="A60" s="8" t="s">
        <v>16</v>
      </c>
      <c r="B60" s="8" t="s">
        <v>149</v>
      </c>
      <c r="C60" s="8" t="s">
        <v>149</v>
      </c>
      <c r="D60" s="8" t="s">
        <v>150</v>
      </c>
      <c r="E60" s="21">
        <v>46219</v>
      </c>
      <c r="F60" s="8" t="s">
        <v>5</v>
      </c>
      <c r="G60" s="9" t="s">
        <v>176</v>
      </c>
      <c r="H60" s="18" t="s">
        <v>177</v>
      </c>
      <c r="I60" s="19" t="s">
        <v>178</v>
      </c>
    </row>
    <row r="61" spans="1:9" ht="134.4" x14ac:dyDescent="0.3">
      <c r="A61" s="8" t="s">
        <v>16</v>
      </c>
      <c r="B61" s="8" t="s">
        <v>149</v>
      </c>
      <c r="C61" s="8" t="s">
        <v>149</v>
      </c>
      <c r="D61" s="8" t="s">
        <v>150</v>
      </c>
      <c r="E61" s="21">
        <v>46219</v>
      </c>
      <c r="F61" s="8" t="s">
        <v>3</v>
      </c>
      <c r="G61" s="9" t="s">
        <v>179</v>
      </c>
      <c r="H61" s="18" t="s">
        <v>180</v>
      </c>
      <c r="I61" s="20" t="s">
        <v>181</v>
      </c>
    </row>
    <row r="62" spans="1:9" ht="100.8" x14ac:dyDescent="0.3">
      <c r="A62" s="8" t="s">
        <v>16</v>
      </c>
      <c r="B62" s="8" t="s">
        <v>182</v>
      </c>
      <c r="C62" s="8" t="s">
        <v>182</v>
      </c>
      <c r="D62" s="8" t="s">
        <v>183</v>
      </c>
      <c r="E62" s="21">
        <v>46239</v>
      </c>
      <c r="F62" s="8" t="s">
        <v>2</v>
      </c>
      <c r="G62" s="9" t="s">
        <v>184</v>
      </c>
      <c r="H62" s="18" t="s">
        <v>185</v>
      </c>
      <c r="I62" s="20"/>
    </row>
    <row r="63" spans="1:9" ht="117.6" x14ac:dyDescent="0.3">
      <c r="A63" s="8" t="s">
        <v>16</v>
      </c>
      <c r="B63" s="8" t="s">
        <v>182</v>
      </c>
      <c r="C63" s="8" t="s">
        <v>182</v>
      </c>
      <c r="D63" s="8" t="s">
        <v>183</v>
      </c>
      <c r="E63" s="21">
        <v>46239</v>
      </c>
      <c r="F63" s="8" t="s">
        <v>2</v>
      </c>
      <c r="G63" s="9" t="s">
        <v>186</v>
      </c>
      <c r="H63" s="18" t="s">
        <v>187</v>
      </c>
      <c r="I63" s="20"/>
    </row>
    <row r="64" spans="1:9" ht="100.8" x14ac:dyDescent="0.3">
      <c r="A64" s="8" t="s">
        <v>16</v>
      </c>
      <c r="B64" s="8" t="s">
        <v>182</v>
      </c>
      <c r="C64" s="8" t="s">
        <v>182</v>
      </c>
      <c r="D64" s="8" t="s">
        <v>183</v>
      </c>
      <c r="E64" s="21">
        <v>46239</v>
      </c>
      <c r="F64" s="8" t="s">
        <v>2</v>
      </c>
      <c r="G64" s="9" t="s">
        <v>188</v>
      </c>
      <c r="H64" s="18" t="s">
        <v>189</v>
      </c>
      <c r="I64" s="20"/>
    </row>
    <row r="65" spans="1:9" ht="84" x14ac:dyDescent="0.3">
      <c r="A65" s="8" t="s">
        <v>16</v>
      </c>
      <c r="B65" s="8" t="s">
        <v>182</v>
      </c>
      <c r="C65" s="8" t="s">
        <v>182</v>
      </c>
      <c r="D65" s="8" t="s">
        <v>183</v>
      </c>
      <c r="E65" s="21">
        <v>46239</v>
      </c>
      <c r="F65" s="8" t="s">
        <v>2</v>
      </c>
      <c r="G65" s="9" t="s">
        <v>190</v>
      </c>
      <c r="H65" s="18" t="s">
        <v>191</v>
      </c>
      <c r="I65" s="20"/>
    </row>
    <row r="66" spans="1:9" ht="67.2" x14ac:dyDescent="0.3">
      <c r="A66" s="8" t="s">
        <v>16</v>
      </c>
      <c r="B66" s="8" t="s">
        <v>182</v>
      </c>
      <c r="C66" s="8" t="s">
        <v>182</v>
      </c>
      <c r="D66" s="8" t="s">
        <v>183</v>
      </c>
      <c r="E66" s="21">
        <v>46239</v>
      </c>
      <c r="F66" s="8" t="s">
        <v>2</v>
      </c>
      <c r="G66" s="9" t="s">
        <v>192</v>
      </c>
      <c r="H66" s="18" t="s">
        <v>193</v>
      </c>
      <c r="I66" s="20"/>
    </row>
    <row r="67" spans="1:9" ht="67.2" x14ac:dyDescent="0.3">
      <c r="A67" s="8" t="s">
        <v>16</v>
      </c>
      <c r="B67" s="8" t="s">
        <v>182</v>
      </c>
      <c r="C67" s="8" t="s">
        <v>182</v>
      </c>
      <c r="D67" s="8" t="s">
        <v>183</v>
      </c>
      <c r="E67" s="21">
        <v>46239</v>
      </c>
      <c r="F67" s="8" t="s">
        <v>2</v>
      </c>
      <c r="G67" s="9" t="s">
        <v>194</v>
      </c>
      <c r="H67" s="18" t="s">
        <v>195</v>
      </c>
      <c r="I67" s="20"/>
    </row>
    <row r="68" spans="1:9" ht="67.2" x14ac:dyDescent="0.3">
      <c r="A68" s="8" t="s">
        <v>16</v>
      </c>
      <c r="B68" s="8" t="s">
        <v>182</v>
      </c>
      <c r="C68" s="8" t="s">
        <v>182</v>
      </c>
      <c r="D68" s="8" t="s">
        <v>183</v>
      </c>
      <c r="E68" s="21">
        <v>46239</v>
      </c>
      <c r="F68" s="8" t="s">
        <v>2</v>
      </c>
      <c r="G68" s="9" t="s">
        <v>196</v>
      </c>
      <c r="H68" s="18" t="s">
        <v>197</v>
      </c>
      <c r="I68" s="20"/>
    </row>
    <row r="69" spans="1:9" ht="84" x14ac:dyDescent="0.3">
      <c r="A69" s="8" t="s">
        <v>16</v>
      </c>
      <c r="B69" s="8" t="s">
        <v>182</v>
      </c>
      <c r="C69" s="8" t="s">
        <v>182</v>
      </c>
      <c r="D69" s="8" t="s">
        <v>183</v>
      </c>
      <c r="E69" s="21">
        <v>46239</v>
      </c>
      <c r="F69" s="8" t="s">
        <v>2</v>
      </c>
      <c r="G69" s="9" t="s">
        <v>198</v>
      </c>
      <c r="H69" s="18" t="s">
        <v>199</v>
      </c>
      <c r="I69" s="20"/>
    </row>
    <row r="70" spans="1:9" ht="67.2" x14ac:dyDescent="0.3">
      <c r="A70" s="8" t="s">
        <v>16</v>
      </c>
      <c r="B70" s="8" t="s">
        <v>182</v>
      </c>
      <c r="C70" s="8" t="s">
        <v>182</v>
      </c>
      <c r="D70" s="8" t="s">
        <v>183</v>
      </c>
      <c r="E70" s="21">
        <v>46239</v>
      </c>
      <c r="F70" s="8" t="s">
        <v>2</v>
      </c>
      <c r="G70" s="9" t="s">
        <v>200</v>
      </c>
      <c r="H70" s="18" t="s">
        <v>201</v>
      </c>
      <c r="I70" s="20"/>
    </row>
    <row r="71" spans="1:9" ht="67.2" x14ac:dyDescent="0.3">
      <c r="A71" s="8" t="s">
        <v>16</v>
      </c>
      <c r="B71" s="8" t="s">
        <v>182</v>
      </c>
      <c r="C71" s="8" t="s">
        <v>182</v>
      </c>
      <c r="D71" s="8" t="s">
        <v>183</v>
      </c>
      <c r="E71" s="21">
        <v>46239</v>
      </c>
      <c r="F71" s="8" t="s">
        <v>2</v>
      </c>
      <c r="G71" s="9" t="s">
        <v>202</v>
      </c>
      <c r="H71" s="18" t="s">
        <v>203</v>
      </c>
      <c r="I71" s="20"/>
    </row>
    <row r="72" spans="1:9" ht="67.2" x14ac:dyDescent="0.3">
      <c r="A72" s="8" t="s">
        <v>16</v>
      </c>
      <c r="B72" s="8" t="s">
        <v>182</v>
      </c>
      <c r="C72" s="8" t="s">
        <v>182</v>
      </c>
      <c r="D72" s="8" t="s">
        <v>183</v>
      </c>
      <c r="E72" s="21">
        <v>46239</v>
      </c>
      <c r="F72" s="8" t="s">
        <v>2</v>
      </c>
      <c r="G72" s="9" t="s">
        <v>204</v>
      </c>
      <c r="H72" s="18" t="s">
        <v>205</v>
      </c>
      <c r="I72" s="20"/>
    </row>
    <row r="73" spans="1:9" ht="84" x14ac:dyDescent="0.3">
      <c r="A73" s="8" t="s">
        <v>16</v>
      </c>
      <c r="B73" s="8" t="s">
        <v>182</v>
      </c>
      <c r="C73" s="8" t="s">
        <v>182</v>
      </c>
      <c r="D73" s="8" t="s">
        <v>183</v>
      </c>
      <c r="E73" s="21">
        <v>46239</v>
      </c>
      <c r="F73" s="8" t="s">
        <v>5</v>
      </c>
      <c r="G73" s="9" t="s">
        <v>206</v>
      </c>
      <c r="H73" s="18" t="s">
        <v>207</v>
      </c>
      <c r="I73" s="20" t="s">
        <v>208</v>
      </c>
    </row>
    <row r="74" spans="1:9" ht="84" x14ac:dyDescent="0.3">
      <c r="A74" s="8" t="s">
        <v>16</v>
      </c>
      <c r="B74" s="8" t="s">
        <v>182</v>
      </c>
      <c r="C74" s="8" t="s">
        <v>182</v>
      </c>
      <c r="D74" s="8" t="s">
        <v>183</v>
      </c>
      <c r="E74" s="21">
        <v>46239</v>
      </c>
      <c r="F74" s="8" t="s">
        <v>5</v>
      </c>
      <c r="G74" s="9" t="s">
        <v>209</v>
      </c>
      <c r="H74" s="18" t="s">
        <v>210</v>
      </c>
      <c r="I74" s="20" t="s">
        <v>211</v>
      </c>
    </row>
    <row r="75" spans="1:9" ht="100.8" x14ac:dyDescent="0.3">
      <c r="A75" s="8" t="s">
        <v>16</v>
      </c>
      <c r="B75" s="8" t="s">
        <v>182</v>
      </c>
      <c r="C75" s="8" t="s">
        <v>182</v>
      </c>
      <c r="D75" s="8" t="s">
        <v>183</v>
      </c>
      <c r="E75" s="21">
        <v>46239</v>
      </c>
      <c r="F75" s="8" t="s">
        <v>5</v>
      </c>
      <c r="G75" s="9" t="s">
        <v>212</v>
      </c>
      <c r="H75" s="18" t="s">
        <v>213</v>
      </c>
      <c r="I75" s="20"/>
    </row>
    <row r="76" spans="1:9" ht="84" x14ac:dyDescent="0.3">
      <c r="A76" s="8" t="s">
        <v>16</v>
      </c>
      <c r="B76" s="8" t="s">
        <v>182</v>
      </c>
      <c r="C76" s="8" t="s">
        <v>182</v>
      </c>
      <c r="D76" s="8" t="s">
        <v>183</v>
      </c>
      <c r="E76" s="21">
        <v>46239</v>
      </c>
      <c r="F76" s="8" t="s">
        <v>5</v>
      </c>
      <c r="G76" s="9" t="s">
        <v>214</v>
      </c>
      <c r="H76" s="18" t="s">
        <v>215</v>
      </c>
      <c r="I76" s="20"/>
    </row>
    <row r="77" spans="1:9" ht="117.6" x14ac:dyDescent="0.3">
      <c r="A77" s="8" t="s">
        <v>16</v>
      </c>
      <c r="B77" s="8" t="s">
        <v>182</v>
      </c>
      <c r="C77" s="8" t="s">
        <v>182</v>
      </c>
      <c r="D77" s="8" t="s">
        <v>183</v>
      </c>
      <c r="E77" s="21">
        <v>46239</v>
      </c>
      <c r="F77" s="8" t="s">
        <v>5</v>
      </c>
      <c r="G77" s="9" t="s">
        <v>216</v>
      </c>
      <c r="H77" s="18" t="s">
        <v>217</v>
      </c>
      <c r="I77" s="20"/>
    </row>
    <row r="78" spans="1:9" ht="100.8" x14ac:dyDescent="0.3">
      <c r="A78" s="8" t="s">
        <v>16</v>
      </c>
      <c r="B78" s="8" t="s">
        <v>182</v>
      </c>
      <c r="C78" s="8" t="s">
        <v>182</v>
      </c>
      <c r="D78" s="8" t="s">
        <v>183</v>
      </c>
      <c r="E78" s="21">
        <v>46239</v>
      </c>
      <c r="F78" s="8" t="s">
        <v>5</v>
      </c>
      <c r="G78" s="9" t="s">
        <v>218</v>
      </c>
      <c r="H78" s="18" t="s">
        <v>219</v>
      </c>
      <c r="I78" s="20"/>
    </row>
    <row r="79" spans="1:9" ht="117.6" x14ac:dyDescent="0.3">
      <c r="A79" s="8" t="s">
        <v>16</v>
      </c>
      <c r="B79" s="8" t="s">
        <v>182</v>
      </c>
      <c r="C79" s="8" t="s">
        <v>182</v>
      </c>
      <c r="D79" s="8" t="s">
        <v>183</v>
      </c>
      <c r="E79" s="21">
        <v>46239</v>
      </c>
      <c r="F79" s="8" t="s">
        <v>5</v>
      </c>
      <c r="G79" s="9" t="s">
        <v>220</v>
      </c>
      <c r="H79" s="18" t="s">
        <v>221</v>
      </c>
      <c r="I79" s="20"/>
    </row>
    <row r="80" spans="1:9" ht="218.4" x14ac:dyDescent="0.3">
      <c r="A80" s="8" t="s">
        <v>16</v>
      </c>
      <c r="B80" s="8" t="s">
        <v>182</v>
      </c>
      <c r="C80" s="8" t="s">
        <v>182</v>
      </c>
      <c r="D80" s="8" t="s">
        <v>183</v>
      </c>
      <c r="E80" s="21">
        <v>46239</v>
      </c>
      <c r="F80" s="8" t="s">
        <v>5</v>
      </c>
      <c r="G80" s="9" t="s">
        <v>222</v>
      </c>
      <c r="H80" s="18" t="s">
        <v>223</v>
      </c>
      <c r="I80" s="20" t="s">
        <v>224</v>
      </c>
    </row>
    <row r="81" spans="1:9" ht="84" x14ac:dyDescent="0.3">
      <c r="A81" s="8" t="s">
        <v>16</v>
      </c>
      <c r="B81" s="8" t="s">
        <v>182</v>
      </c>
      <c r="C81" s="8" t="s">
        <v>182</v>
      </c>
      <c r="D81" s="8" t="s">
        <v>183</v>
      </c>
      <c r="E81" s="21">
        <v>46239</v>
      </c>
      <c r="F81" s="8" t="s">
        <v>5</v>
      </c>
      <c r="G81" s="9" t="s">
        <v>225</v>
      </c>
      <c r="H81" s="18" t="s">
        <v>226</v>
      </c>
      <c r="I81" s="20"/>
    </row>
    <row r="82" spans="1:9" ht="100.8" x14ac:dyDescent="0.3">
      <c r="A82" s="8" t="s">
        <v>16</v>
      </c>
      <c r="B82" s="8" t="s">
        <v>182</v>
      </c>
      <c r="C82" s="8" t="s">
        <v>182</v>
      </c>
      <c r="D82" s="8" t="s">
        <v>183</v>
      </c>
      <c r="E82" s="21">
        <v>46239</v>
      </c>
      <c r="F82" s="8" t="s">
        <v>5</v>
      </c>
      <c r="G82" s="9" t="s">
        <v>227</v>
      </c>
      <c r="H82" s="18" t="s">
        <v>228</v>
      </c>
      <c r="I82" s="20"/>
    </row>
    <row r="83" spans="1:9" ht="84" x14ac:dyDescent="0.3">
      <c r="A83" s="8" t="s">
        <v>16</v>
      </c>
      <c r="B83" s="8" t="s">
        <v>182</v>
      </c>
      <c r="C83" s="8" t="s">
        <v>182</v>
      </c>
      <c r="D83" s="8" t="s">
        <v>183</v>
      </c>
      <c r="E83" s="21">
        <v>46239</v>
      </c>
      <c r="F83" s="8" t="s">
        <v>5</v>
      </c>
      <c r="G83" s="9" t="s">
        <v>229</v>
      </c>
      <c r="H83" s="18" t="s">
        <v>230</v>
      </c>
      <c r="I83" s="20"/>
    </row>
    <row r="84" spans="1:9" ht="409.6" x14ac:dyDescent="0.3">
      <c r="A84" s="8" t="s">
        <v>16</v>
      </c>
      <c r="B84" s="8" t="s">
        <v>182</v>
      </c>
      <c r="C84" s="8" t="s">
        <v>182</v>
      </c>
      <c r="D84" s="8" t="s">
        <v>183</v>
      </c>
      <c r="E84" s="21">
        <v>46239</v>
      </c>
      <c r="F84" s="8" t="s">
        <v>5</v>
      </c>
      <c r="G84" s="9" t="s">
        <v>231</v>
      </c>
      <c r="H84" s="18" t="s">
        <v>232</v>
      </c>
      <c r="I84" s="20" t="s">
        <v>233</v>
      </c>
    </row>
    <row r="85" spans="1:9" ht="168" x14ac:dyDescent="0.3">
      <c r="A85" s="8" t="s">
        <v>16</v>
      </c>
      <c r="B85" s="8" t="s">
        <v>182</v>
      </c>
      <c r="C85" s="8" t="s">
        <v>182</v>
      </c>
      <c r="D85" s="8" t="s">
        <v>183</v>
      </c>
      <c r="E85" s="21">
        <v>46239</v>
      </c>
      <c r="F85" s="8" t="s">
        <v>5</v>
      </c>
      <c r="G85" s="9" t="s">
        <v>234</v>
      </c>
      <c r="H85" s="18" t="s">
        <v>235</v>
      </c>
      <c r="I85" s="20" t="s">
        <v>236</v>
      </c>
    </row>
    <row r="86" spans="1:9" ht="184.8" x14ac:dyDescent="0.3">
      <c r="A86" s="8" t="s">
        <v>16</v>
      </c>
      <c r="B86" s="8" t="s">
        <v>182</v>
      </c>
      <c r="C86" s="8" t="s">
        <v>182</v>
      </c>
      <c r="D86" s="8" t="s">
        <v>183</v>
      </c>
      <c r="E86" s="21">
        <v>46239</v>
      </c>
      <c r="F86" s="8" t="s">
        <v>3</v>
      </c>
      <c r="G86" s="9" t="s">
        <v>237</v>
      </c>
      <c r="H86" s="18" t="s">
        <v>238</v>
      </c>
      <c r="I86" s="20"/>
    </row>
    <row r="87" spans="1:9" ht="184.8" x14ac:dyDescent="0.3">
      <c r="A87" s="8" t="s">
        <v>16</v>
      </c>
      <c r="B87" s="8" t="s">
        <v>182</v>
      </c>
      <c r="C87" s="8" t="s">
        <v>182</v>
      </c>
      <c r="D87" s="8" t="s">
        <v>183</v>
      </c>
      <c r="E87" s="21">
        <v>46239</v>
      </c>
      <c r="F87" s="8" t="s">
        <v>3</v>
      </c>
      <c r="G87" s="9" t="s">
        <v>239</v>
      </c>
      <c r="H87" s="18" t="s">
        <v>240</v>
      </c>
      <c r="I87" s="20"/>
    </row>
    <row r="88" spans="1:9" ht="184.8" x14ac:dyDescent="0.3">
      <c r="A88" s="8" t="s">
        <v>16</v>
      </c>
      <c r="B88" s="8" t="s">
        <v>182</v>
      </c>
      <c r="C88" s="8" t="s">
        <v>182</v>
      </c>
      <c r="D88" s="8" t="s">
        <v>183</v>
      </c>
      <c r="E88" s="21">
        <v>46239</v>
      </c>
      <c r="F88" s="8" t="s">
        <v>3</v>
      </c>
      <c r="G88" s="9" t="s">
        <v>241</v>
      </c>
      <c r="H88" s="18" t="s">
        <v>242</v>
      </c>
      <c r="I88" s="20"/>
    </row>
    <row r="89" spans="1:9" ht="134.4" x14ac:dyDescent="0.3">
      <c r="A89" s="8" t="s">
        <v>16</v>
      </c>
      <c r="B89" s="8" t="s">
        <v>182</v>
      </c>
      <c r="C89" s="8" t="s">
        <v>182</v>
      </c>
      <c r="D89" s="8" t="s">
        <v>183</v>
      </c>
      <c r="E89" s="21">
        <v>46239</v>
      </c>
      <c r="F89" s="8" t="s">
        <v>3</v>
      </c>
      <c r="G89" s="9" t="s">
        <v>243</v>
      </c>
      <c r="H89" s="18" t="s">
        <v>244</v>
      </c>
      <c r="I89" s="20"/>
    </row>
    <row r="90" spans="1:9" ht="100.8" x14ac:dyDescent="0.3">
      <c r="A90" s="8" t="s">
        <v>245</v>
      </c>
      <c r="B90" s="8" t="s">
        <v>246</v>
      </c>
      <c r="C90" s="8" t="s">
        <v>247</v>
      </c>
      <c r="D90" s="8" t="s">
        <v>248</v>
      </c>
      <c r="E90" s="21">
        <v>46209</v>
      </c>
      <c r="F90" s="8" t="s">
        <v>2</v>
      </c>
      <c r="G90" s="9" t="s">
        <v>249</v>
      </c>
      <c r="H90" s="18" t="s">
        <v>250</v>
      </c>
      <c r="I90" s="20"/>
    </row>
    <row r="91" spans="1:9" ht="134.4" x14ac:dyDescent="0.3">
      <c r="A91" s="8" t="s">
        <v>245</v>
      </c>
      <c r="B91" s="8" t="s">
        <v>246</v>
      </c>
      <c r="C91" s="8" t="s">
        <v>247</v>
      </c>
      <c r="D91" s="8" t="s">
        <v>248</v>
      </c>
      <c r="E91" s="21">
        <v>46209</v>
      </c>
      <c r="F91" s="8" t="s">
        <v>2</v>
      </c>
      <c r="G91" s="9" t="s">
        <v>251</v>
      </c>
      <c r="H91" s="18" t="s">
        <v>252</v>
      </c>
      <c r="I91" s="20"/>
    </row>
    <row r="92" spans="1:9" ht="134.4" x14ac:dyDescent="0.3">
      <c r="A92" s="8" t="s">
        <v>245</v>
      </c>
      <c r="B92" s="8" t="s">
        <v>246</v>
      </c>
      <c r="C92" s="8" t="s">
        <v>247</v>
      </c>
      <c r="D92" s="8" t="s">
        <v>248</v>
      </c>
      <c r="E92" s="21">
        <v>46209</v>
      </c>
      <c r="F92" s="8" t="s">
        <v>2</v>
      </c>
      <c r="G92" s="9" t="s">
        <v>253</v>
      </c>
      <c r="H92" s="18" t="s">
        <v>254</v>
      </c>
      <c r="I92" s="20"/>
    </row>
    <row r="93" spans="1:9" ht="117.6" x14ac:dyDescent="0.3">
      <c r="A93" s="8" t="s">
        <v>245</v>
      </c>
      <c r="B93" s="8" t="s">
        <v>246</v>
      </c>
      <c r="C93" s="8" t="s">
        <v>247</v>
      </c>
      <c r="D93" s="8" t="s">
        <v>248</v>
      </c>
      <c r="E93" s="21">
        <v>46209</v>
      </c>
      <c r="F93" s="8" t="s">
        <v>2</v>
      </c>
      <c r="G93" s="9" t="s">
        <v>255</v>
      </c>
      <c r="H93" s="18" t="s">
        <v>256</v>
      </c>
      <c r="I93" s="20"/>
    </row>
    <row r="94" spans="1:9" ht="117.6" x14ac:dyDescent="0.3">
      <c r="A94" s="8" t="s">
        <v>245</v>
      </c>
      <c r="B94" s="8" t="s">
        <v>246</v>
      </c>
      <c r="C94" s="8" t="s">
        <v>247</v>
      </c>
      <c r="D94" s="8" t="s">
        <v>248</v>
      </c>
      <c r="E94" s="21">
        <v>46209</v>
      </c>
      <c r="F94" s="8" t="s">
        <v>2</v>
      </c>
      <c r="G94" s="9" t="s">
        <v>257</v>
      </c>
      <c r="H94" s="18" t="s">
        <v>258</v>
      </c>
      <c r="I94" s="20"/>
    </row>
    <row r="95" spans="1:9" ht="100.8" x14ac:dyDescent="0.3">
      <c r="A95" s="8" t="s">
        <v>245</v>
      </c>
      <c r="B95" s="8" t="s">
        <v>246</v>
      </c>
      <c r="C95" s="8" t="s">
        <v>247</v>
      </c>
      <c r="D95" s="8" t="s">
        <v>248</v>
      </c>
      <c r="E95" s="21">
        <v>46209</v>
      </c>
      <c r="F95" s="8" t="s">
        <v>2</v>
      </c>
      <c r="G95" s="9" t="s">
        <v>259</v>
      </c>
      <c r="H95" s="18" t="s">
        <v>260</v>
      </c>
      <c r="I95" s="20"/>
    </row>
    <row r="96" spans="1:9" ht="100.8" x14ac:dyDescent="0.3">
      <c r="A96" s="8" t="s">
        <v>245</v>
      </c>
      <c r="B96" s="8" t="s">
        <v>246</v>
      </c>
      <c r="C96" s="8" t="s">
        <v>247</v>
      </c>
      <c r="D96" s="8" t="s">
        <v>248</v>
      </c>
      <c r="E96" s="21">
        <v>46209</v>
      </c>
      <c r="F96" s="8" t="s">
        <v>2</v>
      </c>
      <c r="G96" s="9" t="s">
        <v>261</v>
      </c>
      <c r="H96" s="18" t="s">
        <v>262</v>
      </c>
      <c r="I96" s="20"/>
    </row>
    <row r="97" spans="1:9" ht="201.6" x14ac:dyDescent="0.3">
      <c r="A97" s="8" t="s">
        <v>245</v>
      </c>
      <c r="B97" s="8" t="s">
        <v>246</v>
      </c>
      <c r="C97" s="8" t="s">
        <v>247</v>
      </c>
      <c r="D97" s="8" t="s">
        <v>248</v>
      </c>
      <c r="E97" s="21">
        <v>46209</v>
      </c>
      <c r="F97" s="8" t="s">
        <v>5</v>
      </c>
      <c r="G97" s="9" t="s">
        <v>263</v>
      </c>
      <c r="H97" s="23" t="s">
        <v>264</v>
      </c>
      <c r="I97" s="20" t="s">
        <v>265</v>
      </c>
    </row>
    <row r="98" spans="1:9" ht="134.4" x14ac:dyDescent="0.3">
      <c r="A98" s="8" t="s">
        <v>245</v>
      </c>
      <c r="B98" s="8" t="s">
        <v>246</v>
      </c>
      <c r="C98" s="8" t="s">
        <v>247</v>
      </c>
      <c r="D98" s="8" t="s">
        <v>248</v>
      </c>
      <c r="E98" s="21">
        <v>46209</v>
      </c>
      <c r="F98" s="8" t="s">
        <v>5</v>
      </c>
      <c r="G98" s="9" t="s">
        <v>266</v>
      </c>
      <c r="H98" s="23" t="s">
        <v>267</v>
      </c>
      <c r="I98" s="20" t="s">
        <v>268</v>
      </c>
    </row>
    <row r="99" spans="1:9" ht="201.6" x14ac:dyDescent="0.3">
      <c r="A99" s="8" t="s">
        <v>245</v>
      </c>
      <c r="B99" s="8" t="s">
        <v>246</v>
      </c>
      <c r="C99" s="8" t="s">
        <v>247</v>
      </c>
      <c r="D99" s="8" t="s">
        <v>248</v>
      </c>
      <c r="E99" s="21">
        <v>46209</v>
      </c>
      <c r="F99" s="8" t="s">
        <v>5</v>
      </c>
      <c r="G99" s="9" t="s">
        <v>269</v>
      </c>
      <c r="H99" s="23" t="s">
        <v>270</v>
      </c>
      <c r="I99" s="20" t="s">
        <v>271</v>
      </c>
    </row>
    <row r="100" spans="1:9" ht="134.4" x14ac:dyDescent="0.3">
      <c r="A100" s="8" t="s">
        <v>245</v>
      </c>
      <c r="B100" s="8" t="s">
        <v>246</v>
      </c>
      <c r="C100" s="8" t="s">
        <v>247</v>
      </c>
      <c r="D100" s="8" t="s">
        <v>248</v>
      </c>
      <c r="E100" s="21">
        <v>46209</v>
      </c>
      <c r="F100" s="8" t="s">
        <v>5</v>
      </c>
      <c r="G100" s="9" t="s">
        <v>272</v>
      </c>
      <c r="H100" s="23" t="s">
        <v>273</v>
      </c>
      <c r="I100" s="20" t="s">
        <v>274</v>
      </c>
    </row>
    <row r="101" spans="1:9" ht="134.4" x14ac:dyDescent="0.3">
      <c r="A101" s="8" t="s">
        <v>245</v>
      </c>
      <c r="B101" s="8" t="s">
        <v>246</v>
      </c>
      <c r="C101" s="8" t="s">
        <v>247</v>
      </c>
      <c r="D101" s="8" t="s">
        <v>248</v>
      </c>
      <c r="E101" s="21">
        <v>46209</v>
      </c>
      <c r="F101" s="8" t="s">
        <v>5</v>
      </c>
      <c r="G101" s="9" t="s">
        <v>275</v>
      </c>
      <c r="H101" s="23" t="s">
        <v>276</v>
      </c>
      <c r="I101" s="20" t="s">
        <v>277</v>
      </c>
    </row>
    <row r="102" spans="1:9" ht="117.6" x14ac:dyDescent="0.3">
      <c r="A102" s="8" t="s">
        <v>245</v>
      </c>
      <c r="B102" s="8" t="s">
        <v>246</v>
      </c>
      <c r="C102" s="8" t="s">
        <v>247</v>
      </c>
      <c r="D102" s="8" t="s">
        <v>248</v>
      </c>
      <c r="E102" s="21">
        <v>46209</v>
      </c>
      <c r="F102" s="8" t="s">
        <v>5</v>
      </c>
      <c r="G102" s="9" t="s">
        <v>278</v>
      </c>
      <c r="H102" s="23" t="s">
        <v>279</v>
      </c>
      <c r="I102" s="20" t="s">
        <v>280</v>
      </c>
    </row>
    <row r="103" spans="1:9" ht="100.8" x14ac:dyDescent="0.3">
      <c r="A103" s="8" t="s">
        <v>245</v>
      </c>
      <c r="B103" s="8" t="s">
        <v>246</v>
      </c>
      <c r="C103" s="8" t="s">
        <v>281</v>
      </c>
      <c r="D103" s="8" t="s">
        <v>282</v>
      </c>
      <c r="E103" s="21">
        <v>46209</v>
      </c>
      <c r="F103" s="8" t="s">
        <v>2</v>
      </c>
      <c r="G103" s="9" t="s">
        <v>283</v>
      </c>
      <c r="H103" s="18" t="s">
        <v>284</v>
      </c>
      <c r="I103" s="20"/>
    </row>
    <row r="104" spans="1:9" ht="67.2" x14ac:dyDescent="0.3">
      <c r="A104" s="8" t="s">
        <v>245</v>
      </c>
      <c r="B104" s="8" t="s">
        <v>246</v>
      </c>
      <c r="C104" s="8" t="s">
        <v>281</v>
      </c>
      <c r="D104" s="8" t="s">
        <v>282</v>
      </c>
      <c r="E104" s="21">
        <v>46209</v>
      </c>
      <c r="F104" s="8" t="s">
        <v>2</v>
      </c>
      <c r="G104" s="9" t="s">
        <v>285</v>
      </c>
      <c r="H104" s="18" t="s">
        <v>286</v>
      </c>
      <c r="I104" s="20"/>
    </row>
    <row r="105" spans="1:9" ht="84" x14ac:dyDescent="0.3">
      <c r="A105" s="8" t="s">
        <v>245</v>
      </c>
      <c r="B105" s="8" t="s">
        <v>246</v>
      </c>
      <c r="C105" s="8" t="s">
        <v>281</v>
      </c>
      <c r="D105" s="8" t="s">
        <v>282</v>
      </c>
      <c r="E105" s="21">
        <v>46209</v>
      </c>
      <c r="F105" s="8" t="s">
        <v>2</v>
      </c>
      <c r="G105" s="9" t="s">
        <v>287</v>
      </c>
      <c r="H105" s="18" t="s">
        <v>288</v>
      </c>
      <c r="I105" s="20"/>
    </row>
    <row r="106" spans="1:9" ht="84" x14ac:dyDescent="0.3">
      <c r="A106" s="8" t="s">
        <v>245</v>
      </c>
      <c r="B106" s="8" t="s">
        <v>246</v>
      </c>
      <c r="C106" s="8" t="s">
        <v>281</v>
      </c>
      <c r="D106" s="8" t="s">
        <v>282</v>
      </c>
      <c r="E106" s="21">
        <v>46209</v>
      </c>
      <c r="F106" s="8" t="s">
        <v>2</v>
      </c>
      <c r="G106" s="9" t="s">
        <v>289</v>
      </c>
      <c r="H106" s="18" t="s">
        <v>290</v>
      </c>
      <c r="I106" s="20"/>
    </row>
    <row r="107" spans="1:9" ht="100.8" x14ac:dyDescent="0.3">
      <c r="A107" s="8" t="s">
        <v>245</v>
      </c>
      <c r="B107" s="8" t="s">
        <v>246</v>
      </c>
      <c r="C107" s="8" t="s">
        <v>281</v>
      </c>
      <c r="D107" s="8" t="s">
        <v>282</v>
      </c>
      <c r="E107" s="21">
        <v>46209</v>
      </c>
      <c r="F107" s="8" t="s">
        <v>2</v>
      </c>
      <c r="G107" s="9" t="s">
        <v>291</v>
      </c>
      <c r="H107" s="18" t="s">
        <v>292</v>
      </c>
      <c r="I107" s="20"/>
    </row>
    <row r="108" spans="1:9" ht="100.8" x14ac:dyDescent="0.3">
      <c r="A108" s="8" t="s">
        <v>245</v>
      </c>
      <c r="B108" s="8" t="s">
        <v>246</v>
      </c>
      <c r="C108" s="8" t="s">
        <v>281</v>
      </c>
      <c r="D108" s="8" t="s">
        <v>282</v>
      </c>
      <c r="E108" s="21">
        <v>46209</v>
      </c>
      <c r="F108" s="8" t="s">
        <v>2</v>
      </c>
      <c r="G108" s="9" t="s">
        <v>293</v>
      </c>
      <c r="H108" s="18" t="s">
        <v>294</v>
      </c>
      <c r="I108" s="20"/>
    </row>
    <row r="109" spans="1:9" ht="100.8" x14ac:dyDescent="0.3">
      <c r="A109" s="8" t="s">
        <v>245</v>
      </c>
      <c r="B109" s="8" t="s">
        <v>246</v>
      </c>
      <c r="C109" s="8" t="s">
        <v>281</v>
      </c>
      <c r="D109" s="8" t="s">
        <v>282</v>
      </c>
      <c r="E109" s="21">
        <v>46209</v>
      </c>
      <c r="F109" s="8" t="s">
        <v>5</v>
      </c>
      <c r="G109" s="9" t="s">
        <v>295</v>
      </c>
      <c r="H109" s="3" t="s">
        <v>296</v>
      </c>
      <c r="I109" s="20" t="s">
        <v>297</v>
      </c>
    </row>
    <row r="110" spans="1:9" ht="84" x14ac:dyDescent="0.3">
      <c r="A110" s="8" t="s">
        <v>245</v>
      </c>
      <c r="B110" s="8" t="s">
        <v>246</v>
      </c>
      <c r="C110" s="8" t="s">
        <v>281</v>
      </c>
      <c r="D110" s="8" t="s">
        <v>282</v>
      </c>
      <c r="E110" s="21">
        <v>46209</v>
      </c>
      <c r="F110" s="8" t="s">
        <v>5</v>
      </c>
      <c r="G110" s="9" t="s">
        <v>298</v>
      </c>
      <c r="H110" s="24" t="s">
        <v>299</v>
      </c>
      <c r="I110" s="20" t="s">
        <v>300</v>
      </c>
    </row>
    <row r="111" spans="1:9" ht="84" x14ac:dyDescent="0.3">
      <c r="A111" s="8" t="s">
        <v>245</v>
      </c>
      <c r="B111" s="8" t="s">
        <v>246</v>
      </c>
      <c r="C111" s="8" t="s">
        <v>281</v>
      </c>
      <c r="D111" s="8" t="s">
        <v>282</v>
      </c>
      <c r="E111" s="21">
        <v>46209</v>
      </c>
      <c r="F111" s="8" t="s">
        <v>5</v>
      </c>
      <c r="G111" s="9" t="s">
        <v>301</v>
      </c>
      <c r="H111" s="20" t="s">
        <v>302</v>
      </c>
      <c r="I111" s="20" t="s">
        <v>303</v>
      </c>
    </row>
    <row r="112" spans="1:9" ht="84" x14ac:dyDescent="0.3">
      <c r="A112" s="8" t="s">
        <v>245</v>
      </c>
      <c r="B112" s="8" t="s">
        <v>246</v>
      </c>
      <c r="C112" s="8" t="s">
        <v>281</v>
      </c>
      <c r="D112" s="8" t="s">
        <v>282</v>
      </c>
      <c r="E112" s="21">
        <v>46209</v>
      </c>
      <c r="F112" s="8" t="s">
        <v>5</v>
      </c>
      <c r="G112" s="9" t="s">
        <v>304</v>
      </c>
      <c r="H112" s="23" t="s">
        <v>305</v>
      </c>
      <c r="I112" s="20" t="s">
        <v>306</v>
      </c>
    </row>
    <row r="113" spans="1:9" ht="84" x14ac:dyDescent="0.3">
      <c r="A113" s="8" t="s">
        <v>245</v>
      </c>
      <c r="B113" s="8" t="s">
        <v>246</v>
      </c>
      <c r="C113" s="8" t="s">
        <v>281</v>
      </c>
      <c r="D113" s="8" t="s">
        <v>282</v>
      </c>
      <c r="E113" s="21">
        <v>46209</v>
      </c>
      <c r="F113" s="8" t="s">
        <v>4</v>
      </c>
      <c r="G113" s="9" t="s">
        <v>307</v>
      </c>
      <c r="H113" s="23" t="s">
        <v>308</v>
      </c>
      <c r="I113" s="20"/>
    </row>
    <row r="114" spans="1:9" ht="100.8" x14ac:dyDescent="0.3">
      <c r="A114" s="8" t="s">
        <v>245</v>
      </c>
      <c r="B114" s="8" t="s">
        <v>246</v>
      </c>
      <c r="C114" s="8" t="s">
        <v>309</v>
      </c>
      <c r="D114" s="8" t="s">
        <v>310</v>
      </c>
      <c r="E114" s="21">
        <v>46211</v>
      </c>
      <c r="F114" s="8" t="s">
        <v>2</v>
      </c>
      <c r="G114" s="9" t="s">
        <v>311</v>
      </c>
      <c r="H114" s="18" t="s">
        <v>312</v>
      </c>
      <c r="I114" s="20"/>
    </row>
    <row r="115" spans="1:9" ht="151.19999999999999" x14ac:dyDescent="0.3">
      <c r="A115" s="8" t="s">
        <v>245</v>
      </c>
      <c r="B115" s="8" t="s">
        <v>246</v>
      </c>
      <c r="C115" s="8" t="s">
        <v>309</v>
      </c>
      <c r="D115" s="8" t="s">
        <v>310</v>
      </c>
      <c r="E115" s="21">
        <v>46211</v>
      </c>
      <c r="F115" s="8" t="s">
        <v>2</v>
      </c>
      <c r="G115" s="9" t="s">
        <v>313</v>
      </c>
      <c r="H115" s="18" t="s">
        <v>314</v>
      </c>
      <c r="I115" s="20"/>
    </row>
    <row r="116" spans="1:9" ht="134.4" x14ac:dyDescent="0.3">
      <c r="A116" s="8" t="s">
        <v>245</v>
      </c>
      <c r="B116" s="8" t="s">
        <v>246</v>
      </c>
      <c r="C116" s="8" t="s">
        <v>309</v>
      </c>
      <c r="D116" s="8" t="s">
        <v>310</v>
      </c>
      <c r="E116" s="21">
        <v>46211</v>
      </c>
      <c r="F116" s="8" t="s">
        <v>2</v>
      </c>
      <c r="G116" s="9" t="s">
        <v>315</v>
      </c>
      <c r="H116" s="18" t="s">
        <v>316</v>
      </c>
      <c r="I116" s="20"/>
    </row>
    <row r="117" spans="1:9" ht="117.6" x14ac:dyDescent="0.3">
      <c r="A117" s="8" t="s">
        <v>245</v>
      </c>
      <c r="B117" s="8" t="s">
        <v>246</v>
      </c>
      <c r="C117" s="8" t="s">
        <v>309</v>
      </c>
      <c r="D117" s="8" t="s">
        <v>310</v>
      </c>
      <c r="E117" s="21">
        <v>46211</v>
      </c>
      <c r="F117" s="8" t="s">
        <v>2</v>
      </c>
      <c r="G117" s="9" t="s">
        <v>317</v>
      </c>
      <c r="H117" s="18" t="s">
        <v>318</v>
      </c>
      <c r="I117" s="20"/>
    </row>
    <row r="118" spans="1:9" ht="100.8" x14ac:dyDescent="0.3">
      <c r="A118" s="8" t="s">
        <v>245</v>
      </c>
      <c r="B118" s="8" t="s">
        <v>246</v>
      </c>
      <c r="C118" s="8" t="s">
        <v>309</v>
      </c>
      <c r="D118" s="8" t="s">
        <v>310</v>
      </c>
      <c r="E118" s="21">
        <v>46211</v>
      </c>
      <c r="F118" s="8" t="s">
        <v>2</v>
      </c>
      <c r="G118" s="9" t="s">
        <v>319</v>
      </c>
      <c r="H118" s="18" t="s">
        <v>320</v>
      </c>
      <c r="I118" s="20"/>
    </row>
    <row r="119" spans="1:9" ht="117.6" x14ac:dyDescent="0.3">
      <c r="A119" s="8" t="s">
        <v>245</v>
      </c>
      <c r="B119" s="8" t="s">
        <v>246</v>
      </c>
      <c r="C119" s="8" t="s">
        <v>309</v>
      </c>
      <c r="D119" s="8" t="s">
        <v>310</v>
      </c>
      <c r="E119" s="21">
        <v>46211</v>
      </c>
      <c r="F119" s="8" t="s">
        <v>5</v>
      </c>
      <c r="G119" s="9" t="s">
        <v>321</v>
      </c>
      <c r="H119" s="23" t="s">
        <v>322</v>
      </c>
      <c r="I119" s="20" t="s">
        <v>323</v>
      </c>
    </row>
    <row r="120" spans="1:9" ht="151.19999999999999" x14ac:dyDescent="0.3">
      <c r="A120" s="8" t="s">
        <v>245</v>
      </c>
      <c r="B120" s="8" t="s">
        <v>246</v>
      </c>
      <c r="C120" s="8" t="s">
        <v>309</v>
      </c>
      <c r="D120" s="8" t="s">
        <v>310</v>
      </c>
      <c r="E120" s="21">
        <v>46211</v>
      </c>
      <c r="F120" s="8" t="s">
        <v>5</v>
      </c>
      <c r="G120" s="9" t="s">
        <v>324</v>
      </c>
      <c r="H120" s="23" t="s">
        <v>325</v>
      </c>
      <c r="I120" s="20" t="s">
        <v>326</v>
      </c>
    </row>
    <row r="121" spans="1:9" ht="84" x14ac:dyDescent="0.3">
      <c r="A121" s="8" t="s">
        <v>245</v>
      </c>
      <c r="B121" s="8" t="s">
        <v>246</v>
      </c>
      <c r="C121" s="8" t="s">
        <v>309</v>
      </c>
      <c r="D121" s="8" t="s">
        <v>310</v>
      </c>
      <c r="E121" s="21">
        <v>46211</v>
      </c>
      <c r="F121" s="8" t="s">
        <v>5</v>
      </c>
      <c r="G121" s="9" t="s">
        <v>327</v>
      </c>
      <c r="H121" s="23" t="s">
        <v>328</v>
      </c>
      <c r="I121" s="20" t="s">
        <v>329</v>
      </c>
    </row>
    <row r="122" spans="1:9" ht="84" x14ac:dyDescent="0.3">
      <c r="A122" s="8" t="s">
        <v>245</v>
      </c>
      <c r="B122" s="8" t="s">
        <v>246</v>
      </c>
      <c r="C122" s="8" t="s">
        <v>309</v>
      </c>
      <c r="D122" s="8" t="s">
        <v>310</v>
      </c>
      <c r="E122" s="21">
        <v>46211</v>
      </c>
      <c r="F122" s="8" t="s">
        <v>5</v>
      </c>
      <c r="G122" s="9" t="s">
        <v>330</v>
      </c>
      <c r="H122" s="23" t="s">
        <v>331</v>
      </c>
      <c r="I122" s="20" t="s">
        <v>332</v>
      </c>
    </row>
    <row r="123" spans="1:9" ht="100.8" x14ac:dyDescent="0.3">
      <c r="A123" s="8" t="s">
        <v>245</v>
      </c>
      <c r="B123" s="8" t="s">
        <v>246</v>
      </c>
      <c r="C123" s="8" t="s">
        <v>333</v>
      </c>
      <c r="D123" s="8" t="s">
        <v>334</v>
      </c>
      <c r="E123" s="21">
        <v>46211</v>
      </c>
      <c r="F123" s="8" t="s">
        <v>2</v>
      </c>
      <c r="G123" s="9" t="s">
        <v>335</v>
      </c>
      <c r="H123" s="18" t="s">
        <v>336</v>
      </c>
      <c r="I123" s="20"/>
    </row>
    <row r="124" spans="1:9" ht="100.8" x14ac:dyDescent="0.3">
      <c r="A124" s="8" t="s">
        <v>245</v>
      </c>
      <c r="B124" s="8" t="s">
        <v>246</v>
      </c>
      <c r="C124" s="8" t="s">
        <v>333</v>
      </c>
      <c r="D124" s="8" t="s">
        <v>334</v>
      </c>
      <c r="E124" s="21">
        <v>46211</v>
      </c>
      <c r="F124" s="8" t="s">
        <v>2</v>
      </c>
      <c r="G124" s="9" t="s">
        <v>337</v>
      </c>
      <c r="H124" s="18" t="s">
        <v>338</v>
      </c>
      <c r="I124" s="20"/>
    </row>
    <row r="125" spans="1:9" ht="84" x14ac:dyDescent="0.3">
      <c r="A125" s="8" t="s">
        <v>245</v>
      </c>
      <c r="B125" s="8" t="s">
        <v>246</v>
      </c>
      <c r="C125" s="8" t="s">
        <v>333</v>
      </c>
      <c r="D125" s="8" t="s">
        <v>334</v>
      </c>
      <c r="E125" s="21">
        <v>46211</v>
      </c>
      <c r="F125" s="8" t="s">
        <v>2</v>
      </c>
      <c r="G125" s="9" t="s">
        <v>339</v>
      </c>
      <c r="H125" s="18" t="s">
        <v>340</v>
      </c>
      <c r="I125" s="20"/>
    </row>
    <row r="126" spans="1:9" ht="84" x14ac:dyDescent="0.3">
      <c r="A126" s="8" t="s">
        <v>245</v>
      </c>
      <c r="B126" s="8" t="s">
        <v>246</v>
      </c>
      <c r="C126" s="8" t="s">
        <v>333</v>
      </c>
      <c r="D126" s="8" t="s">
        <v>334</v>
      </c>
      <c r="E126" s="21">
        <v>46211</v>
      </c>
      <c r="F126" s="8" t="s">
        <v>2</v>
      </c>
      <c r="G126" s="9" t="s">
        <v>341</v>
      </c>
      <c r="H126" s="18" t="s">
        <v>342</v>
      </c>
      <c r="I126" s="20"/>
    </row>
    <row r="127" spans="1:9" ht="67.2" x14ac:dyDescent="0.3">
      <c r="A127" s="8" t="s">
        <v>245</v>
      </c>
      <c r="B127" s="8" t="s">
        <v>246</v>
      </c>
      <c r="C127" s="8" t="s">
        <v>333</v>
      </c>
      <c r="D127" s="8" t="s">
        <v>334</v>
      </c>
      <c r="E127" s="21">
        <v>46211</v>
      </c>
      <c r="F127" s="8" t="s">
        <v>2</v>
      </c>
      <c r="G127" s="9" t="s">
        <v>343</v>
      </c>
      <c r="H127" s="18" t="s">
        <v>344</v>
      </c>
      <c r="I127" s="20"/>
    </row>
    <row r="128" spans="1:9" ht="84" x14ac:dyDescent="0.3">
      <c r="A128" s="8" t="s">
        <v>245</v>
      </c>
      <c r="B128" s="8" t="s">
        <v>246</v>
      </c>
      <c r="C128" s="8" t="s">
        <v>333</v>
      </c>
      <c r="D128" s="8" t="s">
        <v>334</v>
      </c>
      <c r="E128" s="21">
        <v>46211</v>
      </c>
      <c r="F128" s="8" t="s">
        <v>2</v>
      </c>
      <c r="G128" s="9" t="s">
        <v>345</v>
      </c>
      <c r="H128" s="18" t="s">
        <v>346</v>
      </c>
      <c r="I128" s="20"/>
    </row>
    <row r="129" spans="1:9" ht="67.2" x14ac:dyDescent="0.3">
      <c r="A129" s="8" t="s">
        <v>245</v>
      </c>
      <c r="B129" s="8" t="s">
        <v>246</v>
      </c>
      <c r="C129" s="8" t="s">
        <v>333</v>
      </c>
      <c r="D129" s="8" t="s">
        <v>334</v>
      </c>
      <c r="E129" s="21">
        <v>46211</v>
      </c>
      <c r="F129" s="8" t="s">
        <v>2</v>
      </c>
      <c r="G129" s="9" t="s">
        <v>347</v>
      </c>
      <c r="H129" s="18" t="s">
        <v>348</v>
      </c>
      <c r="I129" s="20"/>
    </row>
    <row r="130" spans="1:9" ht="100.8" x14ac:dyDescent="0.3">
      <c r="A130" s="8" t="s">
        <v>245</v>
      </c>
      <c r="B130" s="8" t="s">
        <v>246</v>
      </c>
      <c r="C130" s="8" t="s">
        <v>333</v>
      </c>
      <c r="D130" s="8" t="s">
        <v>334</v>
      </c>
      <c r="E130" s="21">
        <v>46211</v>
      </c>
      <c r="F130" s="8" t="s">
        <v>5</v>
      </c>
      <c r="G130" s="9" t="s">
        <v>349</v>
      </c>
      <c r="H130" s="23" t="s">
        <v>350</v>
      </c>
      <c r="I130" s="20" t="s">
        <v>351</v>
      </c>
    </row>
    <row r="131" spans="1:9" ht="100.8" x14ac:dyDescent="0.3">
      <c r="A131" s="8" t="s">
        <v>245</v>
      </c>
      <c r="B131" s="8" t="s">
        <v>246</v>
      </c>
      <c r="C131" s="8" t="s">
        <v>333</v>
      </c>
      <c r="D131" s="8" t="s">
        <v>334</v>
      </c>
      <c r="E131" s="21">
        <v>46211</v>
      </c>
      <c r="F131" s="8" t="s">
        <v>5</v>
      </c>
      <c r="G131" s="9" t="s">
        <v>352</v>
      </c>
      <c r="H131" s="23" t="s">
        <v>353</v>
      </c>
      <c r="I131" s="20" t="s">
        <v>354</v>
      </c>
    </row>
    <row r="132" spans="1:9" ht="117.6" x14ac:dyDescent="0.3">
      <c r="A132" s="8" t="s">
        <v>245</v>
      </c>
      <c r="B132" s="8" t="s">
        <v>246</v>
      </c>
      <c r="C132" s="8" t="s">
        <v>333</v>
      </c>
      <c r="D132" s="8" t="s">
        <v>334</v>
      </c>
      <c r="E132" s="21">
        <v>46211</v>
      </c>
      <c r="F132" s="8" t="s">
        <v>5</v>
      </c>
      <c r="G132" s="9" t="s">
        <v>355</v>
      </c>
      <c r="H132" s="23" t="s">
        <v>356</v>
      </c>
      <c r="I132" s="20" t="s">
        <v>357</v>
      </c>
    </row>
    <row r="133" spans="1:9" ht="84" x14ac:dyDescent="0.3">
      <c r="A133" s="8" t="s">
        <v>245</v>
      </c>
      <c r="B133" s="8" t="s">
        <v>246</v>
      </c>
      <c r="C133" s="8" t="s">
        <v>333</v>
      </c>
      <c r="D133" s="8" t="s">
        <v>334</v>
      </c>
      <c r="E133" s="21">
        <v>46211</v>
      </c>
      <c r="F133" s="8" t="s">
        <v>5</v>
      </c>
      <c r="G133" s="9" t="s">
        <v>358</v>
      </c>
      <c r="H133" s="18" t="s">
        <v>359</v>
      </c>
      <c r="I133" s="20" t="s">
        <v>360</v>
      </c>
    </row>
    <row r="134" spans="1:9" ht="84" x14ac:dyDescent="0.3">
      <c r="A134" s="8" t="s">
        <v>245</v>
      </c>
      <c r="B134" s="8" t="s">
        <v>246</v>
      </c>
      <c r="C134" s="8" t="s">
        <v>333</v>
      </c>
      <c r="D134" s="8" t="s">
        <v>334</v>
      </c>
      <c r="E134" s="21">
        <v>46211</v>
      </c>
      <c r="F134" s="8" t="s">
        <v>5</v>
      </c>
      <c r="G134" s="9" t="s">
        <v>361</v>
      </c>
      <c r="H134" s="23" t="s">
        <v>362</v>
      </c>
      <c r="I134" s="20" t="s">
        <v>363</v>
      </c>
    </row>
    <row r="135" spans="1:9" ht="100.8" x14ac:dyDescent="0.3">
      <c r="A135" s="8" t="s">
        <v>245</v>
      </c>
      <c r="B135" s="8" t="s">
        <v>246</v>
      </c>
      <c r="C135" s="8" t="s">
        <v>333</v>
      </c>
      <c r="D135" s="8" t="s">
        <v>334</v>
      </c>
      <c r="E135" s="21">
        <v>46211</v>
      </c>
      <c r="F135" s="8" t="s">
        <v>5</v>
      </c>
      <c r="G135" s="9" t="s">
        <v>364</v>
      </c>
      <c r="H135" s="23" t="s">
        <v>365</v>
      </c>
      <c r="I135" s="20" t="s">
        <v>366</v>
      </c>
    </row>
    <row r="136" spans="1:9" ht="117.6" x14ac:dyDescent="0.3">
      <c r="A136" s="8" t="s">
        <v>245</v>
      </c>
      <c r="B136" s="8" t="s">
        <v>246</v>
      </c>
      <c r="C136" s="8" t="s">
        <v>333</v>
      </c>
      <c r="D136" s="8" t="s">
        <v>334</v>
      </c>
      <c r="E136" s="21">
        <v>46211</v>
      </c>
      <c r="F136" s="8" t="s">
        <v>5</v>
      </c>
      <c r="G136" s="9" t="s">
        <v>367</v>
      </c>
      <c r="H136" s="23" t="s">
        <v>368</v>
      </c>
      <c r="I136" s="20" t="s">
        <v>369</v>
      </c>
    </row>
    <row r="137" spans="1:9" ht="134.4" x14ac:dyDescent="0.3">
      <c r="A137" s="8" t="s">
        <v>245</v>
      </c>
      <c r="B137" s="8" t="s">
        <v>370</v>
      </c>
      <c r="C137" s="8" t="s">
        <v>371</v>
      </c>
      <c r="D137" s="8" t="s">
        <v>372</v>
      </c>
      <c r="E137" s="21">
        <v>46213</v>
      </c>
      <c r="F137" s="8" t="s">
        <v>2</v>
      </c>
      <c r="G137" s="9" t="s">
        <v>373</v>
      </c>
      <c r="H137" s="18" t="s">
        <v>374</v>
      </c>
      <c r="I137" s="20"/>
    </row>
    <row r="138" spans="1:9" ht="100.8" x14ac:dyDescent="0.3">
      <c r="A138" s="8" t="s">
        <v>245</v>
      </c>
      <c r="B138" s="8" t="s">
        <v>370</v>
      </c>
      <c r="C138" s="8" t="s">
        <v>371</v>
      </c>
      <c r="D138" s="8" t="s">
        <v>372</v>
      </c>
      <c r="E138" s="21">
        <v>46213</v>
      </c>
      <c r="F138" s="8" t="s">
        <v>2</v>
      </c>
      <c r="G138" s="9" t="s">
        <v>375</v>
      </c>
      <c r="H138" s="18" t="s">
        <v>376</v>
      </c>
      <c r="I138" s="20"/>
    </row>
    <row r="139" spans="1:9" ht="117.6" x14ac:dyDescent="0.3">
      <c r="A139" s="8" t="s">
        <v>245</v>
      </c>
      <c r="B139" s="8" t="s">
        <v>370</v>
      </c>
      <c r="C139" s="8" t="s">
        <v>371</v>
      </c>
      <c r="D139" s="8" t="s">
        <v>372</v>
      </c>
      <c r="E139" s="21">
        <v>46213</v>
      </c>
      <c r="F139" s="8" t="s">
        <v>2</v>
      </c>
      <c r="G139" s="9" t="s">
        <v>377</v>
      </c>
      <c r="H139" s="18" t="s">
        <v>378</v>
      </c>
      <c r="I139" s="20"/>
    </row>
    <row r="140" spans="1:9" ht="117.6" x14ac:dyDescent="0.3">
      <c r="A140" s="8" t="s">
        <v>245</v>
      </c>
      <c r="B140" s="8" t="s">
        <v>370</v>
      </c>
      <c r="C140" s="8" t="s">
        <v>371</v>
      </c>
      <c r="D140" s="8" t="s">
        <v>372</v>
      </c>
      <c r="E140" s="21">
        <v>46213</v>
      </c>
      <c r="F140" s="8" t="s">
        <v>2</v>
      </c>
      <c r="G140" s="9" t="s">
        <v>379</v>
      </c>
      <c r="H140" s="18" t="s">
        <v>380</v>
      </c>
      <c r="I140" s="20"/>
    </row>
    <row r="141" spans="1:9" ht="100.8" x14ac:dyDescent="0.3">
      <c r="A141" s="8" t="s">
        <v>245</v>
      </c>
      <c r="B141" s="8" t="s">
        <v>370</v>
      </c>
      <c r="C141" s="8" t="s">
        <v>371</v>
      </c>
      <c r="D141" s="8" t="s">
        <v>372</v>
      </c>
      <c r="E141" s="21">
        <v>46213</v>
      </c>
      <c r="F141" s="8" t="s">
        <v>2</v>
      </c>
      <c r="G141" s="9" t="s">
        <v>381</v>
      </c>
      <c r="H141" s="18" t="s">
        <v>382</v>
      </c>
      <c r="I141" s="20"/>
    </row>
    <row r="142" spans="1:9" ht="117.6" x14ac:dyDescent="0.3">
      <c r="A142" s="8" t="s">
        <v>245</v>
      </c>
      <c r="B142" s="8" t="s">
        <v>370</v>
      </c>
      <c r="C142" s="8" t="s">
        <v>371</v>
      </c>
      <c r="D142" s="8" t="s">
        <v>372</v>
      </c>
      <c r="E142" s="21">
        <v>46213</v>
      </c>
      <c r="F142" s="8" t="s">
        <v>2</v>
      </c>
      <c r="G142" s="9" t="s">
        <v>383</v>
      </c>
      <c r="H142" s="18" t="s">
        <v>384</v>
      </c>
      <c r="I142" s="20"/>
    </row>
    <row r="143" spans="1:9" ht="84" x14ac:dyDescent="0.3">
      <c r="A143" s="8" t="s">
        <v>245</v>
      </c>
      <c r="B143" s="8" t="s">
        <v>370</v>
      </c>
      <c r="C143" s="8" t="s">
        <v>371</v>
      </c>
      <c r="D143" s="8" t="s">
        <v>372</v>
      </c>
      <c r="E143" s="21">
        <v>46213</v>
      </c>
      <c r="F143" s="8" t="s">
        <v>2</v>
      </c>
      <c r="G143" s="9" t="s">
        <v>385</v>
      </c>
      <c r="H143" s="18" t="s">
        <v>386</v>
      </c>
      <c r="I143" s="20"/>
    </row>
    <row r="144" spans="1:9" ht="100.8" x14ac:dyDescent="0.3">
      <c r="A144" s="8" t="s">
        <v>245</v>
      </c>
      <c r="B144" s="8" t="s">
        <v>370</v>
      </c>
      <c r="C144" s="8" t="s">
        <v>371</v>
      </c>
      <c r="D144" s="8" t="s">
        <v>372</v>
      </c>
      <c r="E144" s="21">
        <v>46213</v>
      </c>
      <c r="F144" s="8" t="s">
        <v>5</v>
      </c>
      <c r="G144" s="9" t="s">
        <v>387</v>
      </c>
      <c r="H144" s="23" t="s">
        <v>388</v>
      </c>
      <c r="I144" s="20" t="s">
        <v>389</v>
      </c>
    </row>
    <row r="145" spans="1:9" ht="117.6" x14ac:dyDescent="0.3">
      <c r="A145" s="8" t="s">
        <v>245</v>
      </c>
      <c r="B145" s="8" t="s">
        <v>370</v>
      </c>
      <c r="C145" s="8" t="s">
        <v>371</v>
      </c>
      <c r="D145" s="8" t="s">
        <v>372</v>
      </c>
      <c r="E145" s="21">
        <v>46213</v>
      </c>
      <c r="F145" s="8" t="s">
        <v>5</v>
      </c>
      <c r="G145" s="9" t="s">
        <v>390</v>
      </c>
      <c r="H145" s="23" t="s">
        <v>391</v>
      </c>
      <c r="I145" s="20" t="s">
        <v>392</v>
      </c>
    </row>
    <row r="146" spans="1:9" ht="84" x14ac:dyDescent="0.3">
      <c r="A146" s="8" t="s">
        <v>245</v>
      </c>
      <c r="B146" s="8" t="s">
        <v>370</v>
      </c>
      <c r="C146" s="8" t="s">
        <v>371</v>
      </c>
      <c r="D146" s="8" t="s">
        <v>372</v>
      </c>
      <c r="E146" s="21">
        <v>46213</v>
      </c>
      <c r="F146" s="8" t="s">
        <v>5</v>
      </c>
      <c r="G146" s="9" t="s">
        <v>393</v>
      </c>
      <c r="H146" s="23" t="s">
        <v>394</v>
      </c>
      <c r="I146" s="20" t="s">
        <v>395</v>
      </c>
    </row>
    <row r="147" spans="1:9" ht="84" x14ac:dyDescent="0.3">
      <c r="A147" s="8" t="s">
        <v>245</v>
      </c>
      <c r="B147" s="8" t="s">
        <v>370</v>
      </c>
      <c r="C147" s="8" t="s">
        <v>371</v>
      </c>
      <c r="D147" s="8" t="s">
        <v>372</v>
      </c>
      <c r="E147" s="21">
        <v>46213</v>
      </c>
      <c r="F147" s="8" t="s">
        <v>5</v>
      </c>
      <c r="G147" s="9" t="s">
        <v>396</v>
      </c>
      <c r="H147" s="23" t="s">
        <v>397</v>
      </c>
      <c r="I147" s="20" t="s">
        <v>398</v>
      </c>
    </row>
    <row r="148" spans="1:9" ht="100.8" x14ac:dyDescent="0.3">
      <c r="A148" s="8" t="s">
        <v>245</v>
      </c>
      <c r="B148" s="8" t="s">
        <v>370</v>
      </c>
      <c r="C148" s="8" t="s">
        <v>371</v>
      </c>
      <c r="D148" s="8" t="s">
        <v>372</v>
      </c>
      <c r="E148" s="21">
        <v>46213</v>
      </c>
      <c r="F148" s="8" t="s">
        <v>5</v>
      </c>
      <c r="G148" s="9" t="s">
        <v>399</v>
      </c>
      <c r="H148" s="23" t="s">
        <v>400</v>
      </c>
      <c r="I148" s="20" t="s">
        <v>401</v>
      </c>
    </row>
    <row r="149" spans="1:9" ht="100.8" x14ac:dyDescent="0.3">
      <c r="A149" s="8" t="s">
        <v>245</v>
      </c>
      <c r="B149" s="8" t="s">
        <v>370</v>
      </c>
      <c r="C149" s="8" t="s">
        <v>371</v>
      </c>
      <c r="D149" s="8" t="s">
        <v>372</v>
      </c>
      <c r="E149" s="21">
        <v>46213</v>
      </c>
      <c r="F149" s="8" t="s">
        <v>5</v>
      </c>
      <c r="G149" s="9" t="s">
        <v>402</v>
      </c>
      <c r="H149" s="23" t="s">
        <v>403</v>
      </c>
      <c r="I149" s="20" t="s">
        <v>404</v>
      </c>
    </row>
    <row r="150" spans="1:9" ht="84" x14ac:dyDescent="0.3">
      <c r="A150" s="8" t="s">
        <v>245</v>
      </c>
      <c r="B150" s="8" t="s">
        <v>370</v>
      </c>
      <c r="C150" s="8" t="s">
        <v>371</v>
      </c>
      <c r="D150" s="8" t="s">
        <v>372</v>
      </c>
      <c r="E150" s="21">
        <v>46213</v>
      </c>
      <c r="F150" s="8" t="s">
        <v>5</v>
      </c>
      <c r="G150" s="9" t="s">
        <v>405</v>
      </c>
      <c r="H150" s="23" t="s">
        <v>406</v>
      </c>
      <c r="I150" s="20" t="s">
        <v>407</v>
      </c>
    </row>
    <row r="151" spans="1:9" ht="134.4" x14ac:dyDescent="0.3">
      <c r="A151" s="8" t="s">
        <v>408</v>
      </c>
      <c r="B151" s="8" t="s">
        <v>409</v>
      </c>
      <c r="C151" s="8" t="s">
        <v>409</v>
      </c>
      <c r="D151" s="8" t="s">
        <v>410</v>
      </c>
      <c r="E151" s="21">
        <v>46205</v>
      </c>
      <c r="F151" s="8" t="s">
        <v>2</v>
      </c>
      <c r="G151" s="9" t="s">
        <v>411</v>
      </c>
      <c r="H151" s="23" t="s">
        <v>412</v>
      </c>
      <c r="I151" s="20"/>
    </row>
    <row r="152" spans="1:9" ht="117.6" x14ac:dyDescent="0.3">
      <c r="A152" s="8" t="s">
        <v>408</v>
      </c>
      <c r="B152" s="8" t="s">
        <v>409</v>
      </c>
      <c r="C152" s="8" t="s">
        <v>409</v>
      </c>
      <c r="D152" s="8" t="s">
        <v>410</v>
      </c>
      <c r="E152" s="21">
        <v>46205</v>
      </c>
      <c r="F152" s="8" t="s">
        <v>2</v>
      </c>
      <c r="G152" s="9" t="s">
        <v>413</v>
      </c>
      <c r="H152" s="18" t="s">
        <v>414</v>
      </c>
      <c r="I152" s="20"/>
    </row>
    <row r="153" spans="1:9" ht="67.2" x14ac:dyDescent="0.3">
      <c r="A153" s="8" t="s">
        <v>408</v>
      </c>
      <c r="B153" s="8" t="s">
        <v>409</v>
      </c>
      <c r="C153" s="8" t="s">
        <v>409</v>
      </c>
      <c r="D153" s="8" t="s">
        <v>410</v>
      </c>
      <c r="E153" s="21">
        <v>46205</v>
      </c>
      <c r="F153" s="8" t="s">
        <v>2</v>
      </c>
      <c r="G153" s="9" t="s">
        <v>415</v>
      </c>
      <c r="H153" s="18" t="s">
        <v>416</v>
      </c>
      <c r="I153" s="20"/>
    </row>
    <row r="154" spans="1:9" ht="67.2" x14ac:dyDescent="0.3">
      <c r="A154" s="8" t="s">
        <v>408</v>
      </c>
      <c r="B154" s="8" t="s">
        <v>409</v>
      </c>
      <c r="C154" s="8" t="s">
        <v>409</v>
      </c>
      <c r="D154" s="8" t="s">
        <v>410</v>
      </c>
      <c r="E154" s="21">
        <v>46205</v>
      </c>
      <c r="F154" s="8" t="s">
        <v>2</v>
      </c>
      <c r="G154" s="9" t="s">
        <v>417</v>
      </c>
      <c r="H154" s="18" t="s">
        <v>418</v>
      </c>
      <c r="I154" s="20"/>
    </row>
    <row r="155" spans="1:9" ht="84" x14ac:dyDescent="0.3">
      <c r="A155" s="8" t="s">
        <v>408</v>
      </c>
      <c r="B155" s="8" t="s">
        <v>409</v>
      </c>
      <c r="C155" s="8" t="s">
        <v>409</v>
      </c>
      <c r="D155" s="8" t="s">
        <v>419</v>
      </c>
      <c r="E155" s="21">
        <v>46205</v>
      </c>
      <c r="F155" s="8" t="s">
        <v>2</v>
      </c>
      <c r="G155" s="9" t="s">
        <v>420</v>
      </c>
      <c r="H155" s="18" t="s">
        <v>421</v>
      </c>
      <c r="I155" s="20"/>
    </row>
    <row r="156" spans="1:9" ht="67.2" x14ac:dyDescent="0.3">
      <c r="A156" s="8" t="s">
        <v>408</v>
      </c>
      <c r="B156" s="8" t="s">
        <v>409</v>
      </c>
      <c r="C156" s="8" t="s">
        <v>409</v>
      </c>
      <c r="D156" s="8" t="s">
        <v>419</v>
      </c>
      <c r="E156" s="21">
        <v>46205</v>
      </c>
      <c r="F156" s="8" t="s">
        <v>2</v>
      </c>
      <c r="G156" s="9" t="s">
        <v>422</v>
      </c>
      <c r="H156" s="18" t="s">
        <v>423</v>
      </c>
      <c r="I156" s="20"/>
    </row>
    <row r="157" spans="1:9" ht="67.2" x14ac:dyDescent="0.3">
      <c r="A157" s="8" t="s">
        <v>408</v>
      </c>
      <c r="B157" s="8" t="s">
        <v>409</v>
      </c>
      <c r="C157" s="8" t="s">
        <v>409</v>
      </c>
      <c r="D157" s="8" t="s">
        <v>424</v>
      </c>
      <c r="E157" s="21">
        <v>46205</v>
      </c>
      <c r="F157" s="8" t="s">
        <v>2</v>
      </c>
      <c r="G157" s="9" t="s">
        <v>293</v>
      </c>
      <c r="H157" s="18" t="s">
        <v>425</v>
      </c>
      <c r="I157" s="20"/>
    </row>
    <row r="158" spans="1:9" ht="67.2" x14ac:dyDescent="0.3">
      <c r="A158" s="8" t="s">
        <v>408</v>
      </c>
      <c r="B158" s="8" t="s">
        <v>409</v>
      </c>
      <c r="C158" s="8" t="s">
        <v>409</v>
      </c>
      <c r="D158" s="8" t="s">
        <v>426</v>
      </c>
      <c r="E158" s="21">
        <v>46218</v>
      </c>
      <c r="F158" s="8" t="s">
        <v>2</v>
      </c>
      <c r="G158" s="9" t="s">
        <v>427</v>
      </c>
      <c r="H158" s="18" t="s">
        <v>428</v>
      </c>
      <c r="I158" s="20"/>
    </row>
    <row r="159" spans="1:9" ht="50.4" x14ac:dyDescent="0.3">
      <c r="A159" s="8" t="s">
        <v>408</v>
      </c>
      <c r="B159" s="8" t="s">
        <v>409</v>
      </c>
      <c r="C159" s="8" t="s">
        <v>409</v>
      </c>
      <c r="D159" s="8" t="s">
        <v>426</v>
      </c>
      <c r="E159" s="21">
        <v>46218</v>
      </c>
      <c r="F159" s="8" t="s">
        <v>2</v>
      </c>
      <c r="G159" s="9" t="s">
        <v>429</v>
      </c>
      <c r="H159" s="18" t="s">
        <v>430</v>
      </c>
      <c r="I159" s="20"/>
    </row>
    <row r="160" spans="1:9" ht="84" x14ac:dyDescent="0.3">
      <c r="A160" s="8" t="s">
        <v>408</v>
      </c>
      <c r="B160" s="8" t="s">
        <v>409</v>
      </c>
      <c r="C160" s="8" t="s">
        <v>409</v>
      </c>
      <c r="D160" s="8" t="s">
        <v>426</v>
      </c>
      <c r="E160" s="21">
        <v>46218</v>
      </c>
      <c r="F160" s="8" t="s">
        <v>2</v>
      </c>
      <c r="G160" s="9" t="s">
        <v>431</v>
      </c>
      <c r="H160" s="18" t="s">
        <v>432</v>
      </c>
      <c r="I160" s="20"/>
    </row>
    <row r="161" spans="1:9" ht="84" x14ac:dyDescent="0.3">
      <c r="A161" s="8" t="s">
        <v>408</v>
      </c>
      <c r="B161" s="8" t="s">
        <v>409</v>
      </c>
      <c r="C161" s="8" t="s">
        <v>409</v>
      </c>
      <c r="D161" s="8" t="s">
        <v>426</v>
      </c>
      <c r="E161" s="21">
        <v>46218</v>
      </c>
      <c r="F161" s="8" t="s">
        <v>2</v>
      </c>
      <c r="G161" s="9" t="s">
        <v>433</v>
      </c>
      <c r="H161" s="18" t="s">
        <v>434</v>
      </c>
      <c r="I161" s="20"/>
    </row>
    <row r="162" spans="1:9" ht="184.8" x14ac:dyDescent="0.3">
      <c r="A162" s="8" t="s">
        <v>408</v>
      </c>
      <c r="B162" s="8" t="s">
        <v>409</v>
      </c>
      <c r="C162" s="8" t="s">
        <v>409</v>
      </c>
      <c r="D162" s="8" t="s">
        <v>419</v>
      </c>
      <c r="E162" s="21">
        <v>46205</v>
      </c>
      <c r="F162" s="8" t="s">
        <v>5</v>
      </c>
      <c r="G162" s="9" t="s">
        <v>435</v>
      </c>
      <c r="H162" s="23" t="s">
        <v>436</v>
      </c>
      <c r="I162" s="20"/>
    </row>
    <row r="163" spans="1:9" ht="84" x14ac:dyDescent="0.3">
      <c r="A163" s="8" t="s">
        <v>408</v>
      </c>
      <c r="B163" s="8" t="s">
        <v>409</v>
      </c>
      <c r="C163" s="8" t="s">
        <v>409</v>
      </c>
      <c r="D163" s="8" t="s">
        <v>410</v>
      </c>
      <c r="E163" s="21">
        <v>46205</v>
      </c>
      <c r="F163" s="8" t="s">
        <v>5</v>
      </c>
      <c r="G163" s="9" t="s">
        <v>437</v>
      </c>
      <c r="H163" s="23" t="s">
        <v>438</v>
      </c>
      <c r="I163" s="20" t="s">
        <v>439</v>
      </c>
    </row>
    <row r="164" spans="1:9" ht="67.2" x14ac:dyDescent="0.3">
      <c r="A164" s="8" t="s">
        <v>408</v>
      </c>
      <c r="B164" s="8" t="s">
        <v>409</v>
      </c>
      <c r="C164" s="8" t="s">
        <v>409</v>
      </c>
      <c r="D164" s="8" t="s">
        <v>410</v>
      </c>
      <c r="E164" s="21">
        <v>46205</v>
      </c>
      <c r="F164" s="8" t="s">
        <v>5</v>
      </c>
      <c r="G164" s="9" t="s">
        <v>440</v>
      </c>
      <c r="H164" s="23" t="s">
        <v>441</v>
      </c>
      <c r="I164" s="20" t="s">
        <v>442</v>
      </c>
    </row>
    <row r="165" spans="1:9" ht="67.2" x14ac:dyDescent="0.3">
      <c r="A165" s="8" t="s">
        <v>408</v>
      </c>
      <c r="B165" s="8" t="s">
        <v>409</v>
      </c>
      <c r="C165" s="8" t="s">
        <v>409</v>
      </c>
      <c r="D165" s="8" t="s">
        <v>410</v>
      </c>
      <c r="E165" s="21">
        <v>46205</v>
      </c>
      <c r="F165" s="8" t="s">
        <v>5</v>
      </c>
      <c r="G165" s="9" t="s">
        <v>443</v>
      </c>
      <c r="H165" s="23" t="s">
        <v>444</v>
      </c>
      <c r="I165" s="20" t="s">
        <v>445</v>
      </c>
    </row>
    <row r="166" spans="1:9" ht="67.2" x14ac:dyDescent="0.3">
      <c r="A166" s="8" t="s">
        <v>408</v>
      </c>
      <c r="B166" s="8" t="s">
        <v>409</v>
      </c>
      <c r="C166" s="8" t="s">
        <v>409</v>
      </c>
      <c r="D166" s="8" t="s">
        <v>410</v>
      </c>
      <c r="E166" s="21">
        <v>46205</v>
      </c>
      <c r="F166" s="8" t="s">
        <v>5</v>
      </c>
      <c r="G166" s="9" t="s">
        <v>446</v>
      </c>
      <c r="H166" s="23" t="s">
        <v>447</v>
      </c>
      <c r="I166" s="20" t="s">
        <v>448</v>
      </c>
    </row>
    <row r="167" spans="1:9" ht="84" x14ac:dyDescent="0.3">
      <c r="A167" s="8" t="s">
        <v>408</v>
      </c>
      <c r="B167" s="8" t="s">
        <v>409</v>
      </c>
      <c r="C167" s="8" t="s">
        <v>409</v>
      </c>
      <c r="D167" s="8" t="s">
        <v>410</v>
      </c>
      <c r="E167" s="21">
        <v>46205</v>
      </c>
      <c r="F167" s="8" t="s">
        <v>5</v>
      </c>
      <c r="G167" s="9" t="s">
        <v>449</v>
      </c>
      <c r="H167" s="23" t="s">
        <v>450</v>
      </c>
      <c r="I167" s="20" t="s">
        <v>451</v>
      </c>
    </row>
    <row r="168" spans="1:9" ht="84" x14ac:dyDescent="0.3">
      <c r="A168" s="8" t="s">
        <v>408</v>
      </c>
      <c r="B168" s="8" t="s">
        <v>409</v>
      </c>
      <c r="C168" s="8" t="s">
        <v>409</v>
      </c>
      <c r="D168" s="8" t="s">
        <v>410</v>
      </c>
      <c r="E168" s="21">
        <v>46205</v>
      </c>
      <c r="F168" s="8" t="s">
        <v>5</v>
      </c>
      <c r="G168" s="9" t="s">
        <v>452</v>
      </c>
      <c r="H168" s="23" t="s">
        <v>453</v>
      </c>
      <c r="I168" s="20" t="s">
        <v>454</v>
      </c>
    </row>
    <row r="169" spans="1:9" ht="100.8" x14ac:dyDescent="0.3">
      <c r="A169" s="8" t="s">
        <v>408</v>
      </c>
      <c r="B169" s="8" t="s">
        <v>409</v>
      </c>
      <c r="C169" s="8" t="s">
        <v>409</v>
      </c>
      <c r="D169" s="8" t="s">
        <v>410</v>
      </c>
      <c r="E169" s="21">
        <v>46205</v>
      </c>
      <c r="F169" s="8" t="s">
        <v>5</v>
      </c>
      <c r="G169" s="9" t="s">
        <v>455</v>
      </c>
      <c r="H169" s="23" t="s">
        <v>456</v>
      </c>
      <c r="I169" s="20" t="s">
        <v>457</v>
      </c>
    </row>
    <row r="170" spans="1:9" ht="168" x14ac:dyDescent="0.3">
      <c r="A170" s="8" t="s">
        <v>408</v>
      </c>
      <c r="B170" s="8" t="s">
        <v>409</v>
      </c>
      <c r="C170" s="8" t="s">
        <v>409</v>
      </c>
      <c r="D170" s="8" t="s">
        <v>424</v>
      </c>
      <c r="E170" s="21">
        <v>46205</v>
      </c>
      <c r="F170" s="8" t="s">
        <v>5</v>
      </c>
      <c r="G170" s="9" t="s">
        <v>458</v>
      </c>
      <c r="H170" s="23" t="s">
        <v>459</v>
      </c>
      <c r="I170" s="20" t="s">
        <v>460</v>
      </c>
    </row>
    <row r="171" spans="1:9" ht="117.6" x14ac:dyDescent="0.3">
      <c r="A171" s="8" t="s">
        <v>408</v>
      </c>
      <c r="B171" s="8" t="s">
        <v>409</v>
      </c>
      <c r="C171" s="8" t="s">
        <v>409</v>
      </c>
      <c r="D171" s="8" t="s">
        <v>426</v>
      </c>
      <c r="E171" s="21">
        <v>46218</v>
      </c>
      <c r="F171" s="8" t="s">
        <v>5</v>
      </c>
      <c r="G171" s="9" t="s">
        <v>461</v>
      </c>
      <c r="H171" s="23" t="s">
        <v>462</v>
      </c>
      <c r="I171" s="20"/>
    </row>
    <row r="172" spans="1:9" ht="151.19999999999999" x14ac:dyDescent="0.3">
      <c r="A172" s="8" t="s">
        <v>408</v>
      </c>
      <c r="B172" s="8" t="s">
        <v>409</v>
      </c>
      <c r="C172" s="8" t="s">
        <v>409</v>
      </c>
      <c r="D172" s="8" t="s">
        <v>426</v>
      </c>
      <c r="E172" s="21">
        <v>46218</v>
      </c>
      <c r="F172" s="8" t="s">
        <v>5</v>
      </c>
      <c r="G172" s="9" t="s">
        <v>463</v>
      </c>
      <c r="H172" s="23" t="s">
        <v>464</v>
      </c>
      <c r="I172" s="20"/>
    </row>
    <row r="173" spans="1:9" ht="117.6" x14ac:dyDescent="0.3">
      <c r="A173" s="8" t="s">
        <v>408</v>
      </c>
      <c r="B173" s="8" t="s">
        <v>409</v>
      </c>
      <c r="C173" s="8" t="s">
        <v>409</v>
      </c>
      <c r="D173" s="8" t="s">
        <v>426</v>
      </c>
      <c r="E173" s="21">
        <v>46218</v>
      </c>
      <c r="F173" s="8" t="s">
        <v>5</v>
      </c>
      <c r="G173" s="9" t="s">
        <v>465</v>
      </c>
      <c r="H173" s="23" t="s">
        <v>466</v>
      </c>
      <c r="I173" s="20"/>
    </row>
    <row r="174" spans="1:9" ht="117.6" x14ac:dyDescent="0.3">
      <c r="A174" s="8" t="s">
        <v>408</v>
      </c>
      <c r="B174" s="8" t="s">
        <v>409</v>
      </c>
      <c r="C174" s="8" t="s">
        <v>409</v>
      </c>
      <c r="D174" s="8" t="s">
        <v>426</v>
      </c>
      <c r="E174" s="21">
        <v>46218</v>
      </c>
      <c r="F174" s="8" t="s">
        <v>5</v>
      </c>
      <c r="G174" s="9" t="s">
        <v>467</v>
      </c>
      <c r="H174" s="23" t="s">
        <v>468</v>
      </c>
      <c r="I174" s="20"/>
    </row>
    <row r="175" spans="1:9" ht="134.4" x14ac:dyDescent="0.3">
      <c r="A175" s="8" t="s">
        <v>408</v>
      </c>
      <c r="B175" s="8" t="s">
        <v>409</v>
      </c>
      <c r="C175" s="8" t="s">
        <v>409</v>
      </c>
      <c r="D175" s="8" t="s">
        <v>419</v>
      </c>
      <c r="E175" s="21">
        <v>46218</v>
      </c>
      <c r="F175" s="8" t="s">
        <v>5</v>
      </c>
      <c r="G175" s="9" t="s">
        <v>469</v>
      </c>
      <c r="H175" s="23" t="s">
        <v>470</v>
      </c>
      <c r="I175" s="20"/>
    </row>
    <row r="176" spans="1:9" ht="117.6" x14ac:dyDescent="0.3">
      <c r="A176" s="8" t="s">
        <v>408</v>
      </c>
      <c r="B176" s="8" t="s">
        <v>409</v>
      </c>
      <c r="C176" s="8" t="s">
        <v>409</v>
      </c>
      <c r="D176" s="8" t="s">
        <v>426</v>
      </c>
      <c r="E176" s="21">
        <v>46218</v>
      </c>
      <c r="F176" s="8" t="s">
        <v>5</v>
      </c>
      <c r="G176" s="9" t="s">
        <v>471</v>
      </c>
      <c r="H176" s="23" t="s">
        <v>472</v>
      </c>
      <c r="I176" s="20"/>
    </row>
    <row r="177" spans="1:9" ht="117.6" x14ac:dyDescent="0.3">
      <c r="A177" s="8" t="s">
        <v>408</v>
      </c>
      <c r="B177" s="8" t="s">
        <v>409</v>
      </c>
      <c r="C177" s="8" t="s">
        <v>409</v>
      </c>
      <c r="D177" s="8" t="s">
        <v>410</v>
      </c>
      <c r="E177" s="21">
        <v>46205</v>
      </c>
      <c r="F177" s="8" t="s">
        <v>3</v>
      </c>
      <c r="G177" s="9" t="s">
        <v>473</v>
      </c>
      <c r="H177" s="18" t="s">
        <v>474</v>
      </c>
      <c r="I177" s="20" t="s">
        <v>475</v>
      </c>
    </row>
    <row r="178" spans="1:9" ht="67.2" x14ac:dyDescent="0.3">
      <c r="A178" s="8" t="s">
        <v>408</v>
      </c>
      <c r="B178" s="8" t="s">
        <v>409</v>
      </c>
      <c r="C178" s="8" t="s">
        <v>409</v>
      </c>
      <c r="D178" s="8" t="s">
        <v>426</v>
      </c>
      <c r="E178" s="21">
        <v>46219</v>
      </c>
      <c r="F178" s="8" t="s">
        <v>4</v>
      </c>
      <c r="G178" s="9" t="s">
        <v>476</v>
      </c>
      <c r="H178" s="18" t="s">
        <v>477</v>
      </c>
      <c r="I178" s="20"/>
    </row>
    <row r="179" spans="1:9" ht="84" x14ac:dyDescent="0.3">
      <c r="A179" s="8" t="s">
        <v>408</v>
      </c>
      <c r="B179" s="8" t="s">
        <v>409</v>
      </c>
      <c r="C179" s="8" t="s">
        <v>409</v>
      </c>
      <c r="D179" s="8" t="s">
        <v>426</v>
      </c>
      <c r="E179" s="21">
        <v>46220</v>
      </c>
      <c r="F179" s="8" t="s">
        <v>4</v>
      </c>
      <c r="G179" s="9" t="s">
        <v>478</v>
      </c>
      <c r="H179" s="18" t="s">
        <v>479</v>
      </c>
      <c r="I179" s="20"/>
    </row>
    <row r="180" spans="1:9" ht="67.2" x14ac:dyDescent="0.3">
      <c r="A180" s="8" t="s">
        <v>408</v>
      </c>
      <c r="B180" s="8" t="s">
        <v>409</v>
      </c>
      <c r="C180" s="8" t="s">
        <v>409</v>
      </c>
      <c r="D180" s="8" t="s">
        <v>424</v>
      </c>
      <c r="E180" s="21">
        <v>46221</v>
      </c>
      <c r="F180" s="8" t="s">
        <v>4</v>
      </c>
      <c r="G180" s="9" t="s">
        <v>480</v>
      </c>
      <c r="H180" s="18" t="s">
        <v>481</v>
      </c>
      <c r="I180" s="20"/>
    </row>
    <row r="181" spans="1:9" ht="16.8" x14ac:dyDescent="0.3">
      <c r="A181" s="8"/>
      <c r="B181" s="8"/>
      <c r="C181" s="8"/>
      <c r="D181" s="8"/>
      <c r="E181" s="21"/>
      <c r="F181" s="8"/>
      <c r="G181" s="9"/>
      <c r="H181" s="18"/>
      <c r="I181" s="20"/>
    </row>
    <row r="182" spans="1:9" ht="16.8" x14ac:dyDescent="0.3">
      <c r="A182" s="8"/>
      <c r="B182" s="8"/>
      <c r="C182" s="8"/>
      <c r="D182" s="8"/>
      <c r="E182" s="21"/>
      <c r="F182" s="8"/>
      <c r="G182" s="9"/>
      <c r="H182" s="18"/>
      <c r="I182" s="20"/>
    </row>
    <row r="183" spans="1:9" ht="16.8" x14ac:dyDescent="0.3">
      <c r="A183" s="8"/>
      <c r="B183" s="8"/>
      <c r="C183" s="8"/>
      <c r="D183" s="8"/>
      <c r="E183" s="21"/>
      <c r="F183" s="8"/>
      <c r="G183" s="9"/>
      <c r="H183" s="18"/>
      <c r="I183" s="20"/>
    </row>
    <row r="184" spans="1:9" ht="16.8" x14ac:dyDescent="0.3">
      <c r="A184" s="8"/>
      <c r="B184" s="8"/>
      <c r="C184" s="8"/>
      <c r="D184" s="8"/>
      <c r="E184" s="21"/>
      <c r="F184" s="8"/>
      <c r="G184" s="9"/>
      <c r="H184" s="18"/>
      <c r="I184" s="20"/>
    </row>
    <row r="185" spans="1:9" ht="16.8" x14ac:dyDescent="0.3">
      <c r="A185" s="8"/>
      <c r="B185" s="8"/>
      <c r="C185" s="8"/>
      <c r="D185" s="8"/>
      <c r="E185" s="21"/>
      <c r="F185" s="8"/>
      <c r="G185" s="9"/>
      <c r="H185" s="18"/>
      <c r="I185" s="20"/>
    </row>
    <row r="186" spans="1:9" ht="16.8" x14ac:dyDescent="0.3">
      <c r="A186" s="8"/>
      <c r="B186" s="8"/>
      <c r="C186" s="8"/>
      <c r="D186" s="8"/>
      <c r="E186" s="21"/>
      <c r="F186" s="8"/>
      <c r="G186" s="9"/>
      <c r="H186" s="18"/>
      <c r="I186" s="20"/>
    </row>
    <row r="187" spans="1:9" ht="16.8" x14ac:dyDescent="0.3">
      <c r="A187" s="8"/>
      <c r="B187" s="8"/>
      <c r="C187" s="8"/>
      <c r="D187" s="8"/>
      <c r="E187" s="21"/>
      <c r="F187" s="8"/>
      <c r="G187" s="9"/>
      <c r="H187" s="18"/>
      <c r="I187" s="20"/>
    </row>
    <row r="188" spans="1:9" ht="16.8" x14ac:dyDescent="0.3">
      <c r="A188" s="8"/>
      <c r="B188" s="8"/>
      <c r="C188" s="8"/>
      <c r="D188" s="8"/>
      <c r="E188" s="21"/>
      <c r="F188" s="8"/>
      <c r="G188" s="9"/>
      <c r="H188" s="18"/>
      <c r="I188" s="20"/>
    </row>
    <row r="189" spans="1:9" ht="16.8" x14ac:dyDescent="0.3">
      <c r="A189" s="8"/>
      <c r="B189" s="8"/>
      <c r="C189" s="8"/>
      <c r="D189" s="8"/>
      <c r="E189" s="21"/>
      <c r="F189" s="8"/>
      <c r="G189" s="9"/>
      <c r="H189" s="18"/>
      <c r="I189" s="20"/>
    </row>
    <row r="190" spans="1:9" ht="16.8" x14ac:dyDescent="0.3">
      <c r="A190" s="8"/>
      <c r="B190" s="8"/>
      <c r="C190" s="8"/>
      <c r="D190" s="8"/>
      <c r="E190" s="21"/>
      <c r="F190" s="8"/>
      <c r="G190" s="9"/>
      <c r="H190" s="18"/>
      <c r="I190" s="20"/>
    </row>
    <row r="191" spans="1:9" ht="16.8" x14ac:dyDescent="0.3">
      <c r="A191" s="8"/>
      <c r="B191" s="8"/>
      <c r="C191" s="8"/>
      <c r="D191" s="8"/>
      <c r="E191" s="21"/>
      <c r="F191" s="8"/>
      <c r="G191" s="9"/>
      <c r="H191" s="18"/>
      <c r="I191" s="20"/>
    </row>
    <row r="192" spans="1:9" ht="16.8" x14ac:dyDescent="0.3">
      <c r="A192" s="8"/>
      <c r="B192" s="8"/>
      <c r="C192" s="8"/>
      <c r="D192" s="8"/>
      <c r="E192" s="21"/>
      <c r="F192" s="8"/>
      <c r="G192" s="9"/>
      <c r="H192" s="18"/>
      <c r="I192" s="20"/>
    </row>
    <row r="193" spans="1:9" ht="16.8" x14ac:dyDescent="0.3">
      <c r="A193" s="8"/>
      <c r="B193" s="8"/>
      <c r="C193" s="8"/>
      <c r="D193" s="8"/>
      <c r="E193" s="21"/>
      <c r="F193" s="8"/>
      <c r="G193" s="9"/>
      <c r="H193" s="18"/>
      <c r="I193" s="20"/>
    </row>
    <row r="194" spans="1:9" ht="16.8" x14ac:dyDescent="0.3">
      <c r="A194" s="8"/>
      <c r="B194" s="8"/>
      <c r="C194" s="8"/>
      <c r="D194" s="8"/>
      <c r="E194" s="21"/>
      <c r="F194" s="8"/>
      <c r="G194" s="9"/>
      <c r="H194" s="18"/>
      <c r="I194" s="20"/>
    </row>
    <row r="195" spans="1:9" ht="16.8" x14ac:dyDescent="0.3">
      <c r="A195" s="8"/>
      <c r="B195" s="8"/>
      <c r="C195" s="8"/>
      <c r="D195" s="8"/>
      <c r="E195" s="21"/>
      <c r="F195" s="8"/>
      <c r="G195" s="9"/>
      <c r="H195" s="18"/>
      <c r="I195" s="20"/>
    </row>
    <row r="196" spans="1:9" ht="16.8" x14ac:dyDescent="0.3">
      <c r="A196" s="8"/>
      <c r="B196" s="8"/>
      <c r="C196" s="8"/>
      <c r="D196" s="8"/>
      <c r="E196" s="21"/>
      <c r="F196" s="8"/>
      <c r="G196" s="9"/>
      <c r="H196" s="18"/>
      <c r="I196" s="20"/>
    </row>
    <row r="197" spans="1:9" ht="16.8" x14ac:dyDescent="0.3">
      <c r="A197" s="8"/>
      <c r="B197" s="8"/>
      <c r="C197" s="8"/>
      <c r="D197" s="8"/>
      <c r="E197" s="21"/>
      <c r="F197" s="8"/>
      <c r="G197" s="9"/>
      <c r="H197" s="18"/>
      <c r="I197" s="20"/>
    </row>
    <row r="198" spans="1:9" ht="16.8" x14ac:dyDescent="0.3">
      <c r="A198" s="8"/>
      <c r="B198" s="8"/>
      <c r="C198" s="8"/>
      <c r="D198" s="8"/>
      <c r="E198" s="21"/>
      <c r="F198" s="8"/>
      <c r="G198" s="9"/>
      <c r="H198" s="18"/>
      <c r="I198" s="20"/>
    </row>
    <row r="199" spans="1:9" ht="16.8" x14ac:dyDescent="0.3">
      <c r="A199" s="8"/>
      <c r="B199" s="8"/>
      <c r="C199" s="8"/>
      <c r="D199" s="8"/>
      <c r="E199" s="21"/>
      <c r="F199" s="8"/>
      <c r="G199" s="9"/>
      <c r="H199" s="18"/>
      <c r="I199" s="20"/>
    </row>
    <row r="200" spans="1:9" ht="16.8" x14ac:dyDescent="0.3">
      <c r="A200" s="8"/>
      <c r="B200" s="8"/>
      <c r="C200" s="8"/>
      <c r="D200" s="8"/>
      <c r="E200" s="21"/>
      <c r="F200" s="8"/>
      <c r="G200" s="9"/>
      <c r="H200" s="18"/>
      <c r="I200" s="20"/>
    </row>
    <row r="201" spans="1:9" ht="16.8" x14ac:dyDescent="0.3">
      <c r="A201" s="8"/>
      <c r="B201" s="8"/>
      <c r="C201" s="8"/>
      <c r="D201" s="8"/>
      <c r="E201" s="21"/>
      <c r="F201" s="8"/>
      <c r="G201" s="9"/>
      <c r="H201" s="18"/>
      <c r="I201" s="20"/>
    </row>
    <row r="202" spans="1:9" ht="16.8" x14ac:dyDescent="0.3">
      <c r="A202" s="8"/>
      <c r="B202" s="8"/>
      <c r="C202" s="8"/>
      <c r="D202" s="8"/>
      <c r="E202" s="21"/>
      <c r="F202" s="8"/>
      <c r="G202" s="9"/>
      <c r="H202" s="18"/>
      <c r="I202" s="20"/>
    </row>
    <row r="203" spans="1:9" ht="16.8" x14ac:dyDescent="0.3">
      <c r="A203" s="8"/>
      <c r="B203" s="8"/>
      <c r="C203" s="8"/>
      <c r="D203" s="8"/>
      <c r="E203" s="21"/>
      <c r="F203" s="8"/>
      <c r="G203" s="9"/>
      <c r="H203" s="18"/>
      <c r="I203" s="20"/>
    </row>
    <row r="204" spans="1:9" ht="16.8" x14ac:dyDescent="0.3">
      <c r="A204" s="8"/>
      <c r="B204" s="8"/>
      <c r="C204" s="8"/>
      <c r="D204" s="8"/>
      <c r="E204" s="21"/>
      <c r="F204" s="8"/>
      <c r="G204" s="9"/>
      <c r="H204" s="18"/>
      <c r="I204" s="20"/>
    </row>
    <row r="205" spans="1:9" ht="16.8" x14ac:dyDescent="0.3">
      <c r="A205" s="8"/>
      <c r="B205" s="8"/>
      <c r="C205" s="8"/>
      <c r="D205" s="8"/>
      <c r="E205" s="21"/>
      <c r="F205" s="8"/>
      <c r="G205" s="9"/>
      <c r="H205" s="18"/>
      <c r="I205" s="20"/>
    </row>
    <row r="206" spans="1:9" ht="16.8" x14ac:dyDescent="0.3">
      <c r="A206" s="8"/>
      <c r="B206" s="8"/>
      <c r="C206" s="8"/>
      <c r="D206" s="8"/>
      <c r="E206" s="21"/>
      <c r="F206" s="8"/>
      <c r="G206" s="9"/>
      <c r="H206" s="18"/>
      <c r="I206" s="20"/>
    </row>
    <row r="207" spans="1:9" ht="16.8" x14ac:dyDescent="0.3">
      <c r="A207" s="8"/>
      <c r="B207" s="8"/>
      <c r="C207" s="8"/>
      <c r="D207" s="8"/>
      <c r="E207" s="21"/>
      <c r="F207" s="8"/>
      <c r="G207" s="9"/>
      <c r="H207" s="18"/>
      <c r="I207" s="20"/>
    </row>
    <row r="208" spans="1:9" ht="16.8" x14ac:dyDescent="0.3">
      <c r="A208" s="8"/>
      <c r="B208" s="8"/>
      <c r="C208" s="8"/>
      <c r="D208" s="8"/>
      <c r="E208" s="21"/>
      <c r="F208" s="8"/>
      <c r="G208" s="9"/>
      <c r="H208" s="18"/>
      <c r="I208" s="20"/>
    </row>
    <row r="209" spans="1:9" ht="16.8" x14ac:dyDescent="0.3">
      <c r="A209" s="8"/>
      <c r="B209" s="8"/>
      <c r="C209" s="8"/>
      <c r="D209" s="8"/>
      <c r="E209" s="21"/>
      <c r="F209" s="8"/>
      <c r="G209" s="9"/>
      <c r="H209" s="18"/>
      <c r="I209" s="20"/>
    </row>
    <row r="210" spans="1:9" ht="16.8" x14ac:dyDescent="0.3">
      <c r="A210" s="8"/>
      <c r="B210" s="8"/>
      <c r="C210" s="8"/>
      <c r="D210" s="8"/>
      <c r="E210" s="21"/>
      <c r="F210" s="8"/>
      <c r="G210" s="9"/>
      <c r="H210" s="18"/>
      <c r="I210" s="20"/>
    </row>
    <row r="211" spans="1:9" ht="16.8" x14ac:dyDescent="0.3">
      <c r="A211" s="8"/>
      <c r="B211" s="8"/>
      <c r="C211" s="8"/>
      <c r="D211" s="8"/>
      <c r="E211" s="21"/>
      <c r="F211" s="8"/>
      <c r="G211" s="9"/>
      <c r="H211" s="18"/>
      <c r="I211" s="20"/>
    </row>
    <row r="212" spans="1:9" ht="16.8" x14ac:dyDescent="0.3">
      <c r="A212" s="8"/>
      <c r="B212" s="8"/>
      <c r="C212" s="8"/>
      <c r="D212" s="8"/>
      <c r="E212" s="21"/>
      <c r="F212" s="8"/>
      <c r="G212" s="9"/>
      <c r="H212" s="18"/>
      <c r="I212" s="20"/>
    </row>
    <row r="213" spans="1:9" ht="16.8" x14ac:dyDescent="0.3">
      <c r="A213" s="8"/>
      <c r="B213" s="8"/>
      <c r="C213" s="8"/>
      <c r="D213" s="8"/>
      <c r="E213" s="21"/>
      <c r="F213" s="8"/>
      <c r="G213" s="9"/>
      <c r="H213" s="18"/>
      <c r="I213" s="20"/>
    </row>
    <row r="214" spans="1:9" ht="16.8" x14ac:dyDescent="0.3">
      <c r="A214" s="8"/>
      <c r="B214" s="8"/>
      <c r="C214" s="8"/>
      <c r="D214" s="8"/>
      <c r="E214" s="21"/>
      <c r="F214" s="8"/>
      <c r="G214" s="9"/>
      <c r="H214" s="18"/>
      <c r="I214" s="20"/>
    </row>
    <row r="215" spans="1:9" ht="16.8" x14ac:dyDescent="0.3">
      <c r="A215" s="8"/>
      <c r="B215" s="8"/>
      <c r="C215" s="8"/>
      <c r="D215" s="8"/>
      <c r="E215" s="21"/>
      <c r="F215" s="8"/>
      <c r="G215" s="9"/>
      <c r="H215" s="18"/>
      <c r="I215" s="20"/>
    </row>
    <row r="216" spans="1:9" ht="16.8" x14ac:dyDescent="0.3">
      <c r="A216" s="8"/>
      <c r="B216" s="8"/>
      <c r="C216" s="8"/>
      <c r="D216" s="8"/>
      <c r="E216" s="21"/>
      <c r="F216" s="8"/>
      <c r="G216" s="9"/>
      <c r="H216" s="18"/>
      <c r="I216" s="20"/>
    </row>
    <row r="217" spans="1:9" ht="16.8" x14ac:dyDescent="0.3">
      <c r="A217" s="8"/>
      <c r="B217" s="8"/>
      <c r="C217" s="8"/>
      <c r="D217" s="8"/>
      <c r="E217" s="21"/>
      <c r="F217" s="8"/>
      <c r="G217" s="9"/>
      <c r="H217" s="18"/>
      <c r="I217" s="20"/>
    </row>
    <row r="218" spans="1:9" ht="16.8" x14ac:dyDescent="0.3">
      <c r="A218" s="8"/>
      <c r="B218" s="8"/>
      <c r="C218" s="8"/>
      <c r="D218" s="8"/>
      <c r="E218" s="21"/>
      <c r="F218" s="8"/>
      <c r="G218" s="9"/>
      <c r="H218" s="18"/>
      <c r="I218" s="20"/>
    </row>
    <row r="219" spans="1:9" ht="16.8" x14ac:dyDescent="0.3">
      <c r="A219" s="8"/>
      <c r="B219" s="8"/>
      <c r="C219" s="8"/>
      <c r="D219" s="8"/>
      <c r="E219" s="21"/>
      <c r="F219" s="8"/>
      <c r="G219" s="9"/>
      <c r="H219" s="18"/>
      <c r="I219" s="20"/>
    </row>
    <row r="220" spans="1:9" ht="16.8" x14ac:dyDescent="0.3">
      <c r="A220" s="8"/>
      <c r="B220" s="8"/>
      <c r="C220" s="8"/>
      <c r="D220" s="8"/>
      <c r="E220" s="21"/>
      <c r="F220" s="8"/>
      <c r="G220" s="9"/>
      <c r="H220" s="18"/>
      <c r="I220" s="20"/>
    </row>
    <row r="221" spans="1:9" ht="16.8" x14ac:dyDescent="0.3">
      <c r="A221" s="8"/>
      <c r="B221" s="8"/>
      <c r="C221" s="8"/>
      <c r="D221" s="8"/>
      <c r="E221" s="21"/>
      <c r="F221" s="8"/>
      <c r="G221" s="9"/>
      <c r="H221" s="18"/>
      <c r="I221" s="20"/>
    </row>
    <row r="222" spans="1:9" ht="16.8" x14ac:dyDescent="0.3">
      <c r="A222" s="8"/>
      <c r="B222" s="8"/>
      <c r="C222" s="8"/>
      <c r="D222" s="8"/>
      <c r="E222" s="21"/>
      <c r="F222" s="8"/>
      <c r="G222" s="9"/>
      <c r="H222" s="18"/>
      <c r="I222" s="20"/>
    </row>
    <row r="223" spans="1:9" ht="16.8" x14ac:dyDescent="0.3">
      <c r="A223" s="8"/>
      <c r="B223" s="8"/>
      <c r="C223" s="8"/>
      <c r="D223" s="8"/>
      <c r="E223" s="21"/>
      <c r="F223" s="8"/>
      <c r="G223" s="9"/>
      <c r="H223" s="18"/>
      <c r="I223" s="20"/>
    </row>
    <row r="224" spans="1:9" ht="16.8" x14ac:dyDescent="0.3">
      <c r="A224" s="8"/>
      <c r="B224" s="8"/>
      <c r="C224" s="8"/>
      <c r="D224" s="8"/>
      <c r="E224" s="21"/>
      <c r="F224" s="8"/>
      <c r="G224" s="9"/>
      <c r="H224" s="18"/>
      <c r="I224" s="20"/>
    </row>
    <row r="225" spans="1:9" ht="16.8" x14ac:dyDescent="0.3">
      <c r="A225" s="8"/>
      <c r="B225" s="8"/>
      <c r="C225" s="8"/>
      <c r="D225" s="8"/>
      <c r="E225" s="21"/>
      <c r="F225" s="8"/>
      <c r="G225" s="9"/>
      <c r="H225" s="18"/>
      <c r="I225" s="20"/>
    </row>
    <row r="226" spans="1:9" ht="16.8" x14ac:dyDescent="0.3">
      <c r="A226" s="8"/>
      <c r="B226" s="8"/>
      <c r="C226" s="8"/>
      <c r="D226" s="8"/>
      <c r="E226" s="21"/>
      <c r="F226" s="8"/>
      <c r="G226" s="9"/>
      <c r="H226" s="18"/>
      <c r="I226" s="20"/>
    </row>
    <row r="227" spans="1:9" ht="16.8" x14ac:dyDescent="0.3">
      <c r="A227" s="8"/>
      <c r="B227" s="8"/>
      <c r="C227" s="8"/>
      <c r="D227" s="8"/>
      <c r="E227" s="21"/>
      <c r="F227" s="8"/>
      <c r="G227" s="9"/>
      <c r="H227" s="18"/>
      <c r="I227" s="20"/>
    </row>
    <row r="228" spans="1:9" ht="16.8" x14ac:dyDescent="0.3">
      <c r="A228" s="8"/>
      <c r="B228" s="8"/>
      <c r="C228" s="8"/>
      <c r="D228" s="8"/>
      <c r="E228" s="21"/>
      <c r="F228" s="8"/>
      <c r="G228" s="9"/>
      <c r="H228" s="18"/>
      <c r="I228" s="20"/>
    </row>
    <row r="229" spans="1:9" ht="16.8" x14ac:dyDescent="0.3">
      <c r="A229" s="8"/>
      <c r="B229" s="8"/>
      <c r="C229" s="8"/>
      <c r="D229" s="8"/>
      <c r="E229" s="21"/>
      <c r="F229" s="8"/>
      <c r="G229" s="9"/>
      <c r="H229" s="18"/>
      <c r="I229" s="20"/>
    </row>
    <row r="230" spans="1:9" ht="16.8" x14ac:dyDescent="0.3">
      <c r="A230" s="8"/>
      <c r="B230" s="8"/>
      <c r="C230" s="8"/>
      <c r="D230" s="8"/>
      <c r="E230" s="21"/>
      <c r="F230" s="8"/>
      <c r="G230" s="9"/>
      <c r="H230" s="18"/>
      <c r="I230" s="20"/>
    </row>
    <row r="231" spans="1:9" ht="16.8" x14ac:dyDescent="0.3">
      <c r="A231" s="8"/>
      <c r="B231" s="8"/>
      <c r="C231" s="8"/>
      <c r="D231" s="8"/>
      <c r="E231" s="21"/>
      <c r="F231" s="8"/>
      <c r="G231" s="9"/>
      <c r="H231" s="18"/>
      <c r="I231" s="20"/>
    </row>
    <row r="232" spans="1:9" ht="16.8" x14ac:dyDescent="0.3">
      <c r="A232" s="8"/>
      <c r="B232" s="8"/>
      <c r="C232" s="8"/>
      <c r="D232" s="8"/>
      <c r="E232" s="21"/>
      <c r="F232" s="8"/>
      <c r="G232" s="9"/>
      <c r="H232" s="18"/>
      <c r="I232" s="20"/>
    </row>
    <row r="233" spans="1:9" ht="16.8" x14ac:dyDescent="0.3">
      <c r="A233" s="8"/>
      <c r="B233" s="8"/>
      <c r="C233" s="8"/>
      <c r="D233" s="8"/>
      <c r="E233" s="21"/>
      <c r="F233" s="8"/>
      <c r="G233" s="9"/>
      <c r="H233" s="18"/>
      <c r="I233" s="20"/>
    </row>
    <row r="234" spans="1:9" ht="16.8" x14ac:dyDescent="0.3">
      <c r="A234" s="8"/>
      <c r="B234" s="8"/>
      <c r="C234" s="8"/>
      <c r="D234" s="8"/>
      <c r="E234" s="21"/>
      <c r="F234" s="8"/>
      <c r="G234" s="9"/>
      <c r="H234" s="18"/>
      <c r="I234" s="20"/>
    </row>
    <row r="235" spans="1:9" ht="16.8" x14ac:dyDescent="0.3">
      <c r="A235" s="8"/>
      <c r="B235" s="8"/>
      <c r="C235" s="8"/>
      <c r="D235" s="8"/>
      <c r="E235" s="21"/>
      <c r="F235" s="8"/>
      <c r="G235" s="9"/>
      <c r="H235" s="18"/>
      <c r="I235" s="20"/>
    </row>
    <row r="236" spans="1:9" ht="16.8" x14ac:dyDescent="0.3">
      <c r="A236" s="8"/>
      <c r="B236" s="8"/>
      <c r="C236" s="8"/>
      <c r="D236" s="8"/>
      <c r="E236" s="21"/>
      <c r="F236" s="8"/>
      <c r="G236" s="9"/>
      <c r="H236" s="18"/>
      <c r="I236" s="20"/>
    </row>
    <row r="237" spans="1:9" ht="16.8" x14ac:dyDescent="0.3">
      <c r="A237" s="8"/>
      <c r="B237" s="8"/>
      <c r="C237" s="8"/>
      <c r="D237" s="8"/>
      <c r="E237" s="21"/>
      <c r="F237" s="8"/>
      <c r="G237" s="9"/>
      <c r="H237" s="18"/>
      <c r="I237" s="20"/>
    </row>
    <row r="238" spans="1:9" ht="16.8" x14ac:dyDescent="0.3">
      <c r="A238" s="8"/>
      <c r="B238" s="8"/>
      <c r="C238" s="8"/>
      <c r="D238" s="8"/>
      <c r="E238" s="21"/>
      <c r="F238" s="8"/>
      <c r="G238" s="9"/>
      <c r="H238" s="18"/>
      <c r="I238" s="20"/>
    </row>
    <row r="239" spans="1:9" ht="16.8" x14ac:dyDescent="0.3">
      <c r="A239" s="8"/>
      <c r="B239" s="8"/>
      <c r="C239" s="8"/>
      <c r="D239" s="8"/>
      <c r="E239" s="21"/>
      <c r="F239" s="8"/>
      <c r="G239" s="9"/>
      <c r="H239" s="18"/>
      <c r="I239" s="20"/>
    </row>
    <row r="240" spans="1:9" ht="16.8" x14ac:dyDescent="0.3">
      <c r="A240" s="8"/>
      <c r="B240" s="8"/>
      <c r="C240" s="8"/>
      <c r="D240" s="8"/>
      <c r="E240" s="21"/>
      <c r="F240" s="8"/>
      <c r="G240" s="9"/>
      <c r="H240" s="18"/>
      <c r="I240" s="20"/>
    </row>
    <row r="241" spans="1:9" ht="16.8" x14ac:dyDescent="0.3">
      <c r="A241" s="8"/>
      <c r="B241" s="8"/>
      <c r="C241" s="8"/>
      <c r="D241" s="8"/>
      <c r="E241" s="21"/>
      <c r="F241" s="8"/>
      <c r="G241" s="9"/>
      <c r="H241" s="18"/>
      <c r="I241" s="20"/>
    </row>
    <row r="242" spans="1:9" ht="16.8" x14ac:dyDescent="0.3">
      <c r="A242" s="8"/>
      <c r="B242" s="8"/>
      <c r="C242" s="8"/>
      <c r="D242" s="8"/>
      <c r="E242" s="21"/>
      <c r="F242" s="8"/>
      <c r="G242" s="9"/>
      <c r="H242" s="18"/>
      <c r="I242" s="20"/>
    </row>
    <row r="243" spans="1:9" ht="16.8" x14ac:dyDescent="0.3">
      <c r="A243" s="8"/>
      <c r="B243" s="8"/>
      <c r="C243" s="8"/>
      <c r="D243" s="8"/>
      <c r="E243" s="21"/>
      <c r="F243" s="8"/>
      <c r="G243" s="9"/>
      <c r="H243" s="18"/>
      <c r="I243" s="20"/>
    </row>
    <row r="244" spans="1:9" ht="16.8" x14ac:dyDescent="0.3">
      <c r="A244" s="8"/>
      <c r="B244" s="8"/>
      <c r="C244" s="8"/>
      <c r="D244" s="8"/>
      <c r="E244" s="21"/>
      <c r="F244" s="8"/>
      <c r="G244" s="9"/>
      <c r="H244" s="18"/>
      <c r="I244" s="20"/>
    </row>
    <row r="245" spans="1:9" ht="16.8" x14ac:dyDescent="0.3">
      <c r="A245" s="8"/>
      <c r="B245" s="8"/>
      <c r="C245" s="8"/>
      <c r="D245" s="8"/>
      <c r="E245" s="21"/>
      <c r="F245" s="8"/>
      <c r="G245" s="9"/>
      <c r="H245" s="18"/>
      <c r="I245" s="20"/>
    </row>
    <row r="246" spans="1:9" ht="16.8" x14ac:dyDescent="0.3">
      <c r="A246" s="8"/>
      <c r="B246" s="8"/>
      <c r="C246" s="8"/>
      <c r="D246" s="8"/>
      <c r="E246" s="21"/>
      <c r="F246" s="8"/>
      <c r="G246" s="9"/>
      <c r="H246" s="18"/>
      <c r="I246" s="20"/>
    </row>
    <row r="247" spans="1:9" ht="16.8" x14ac:dyDescent="0.3">
      <c r="A247" s="8"/>
      <c r="B247" s="8"/>
      <c r="C247" s="8"/>
      <c r="D247" s="8"/>
      <c r="E247" s="21"/>
      <c r="F247" s="8"/>
      <c r="G247" s="9"/>
      <c r="H247" s="18"/>
      <c r="I247" s="20"/>
    </row>
    <row r="248" spans="1:9" ht="16.8" x14ac:dyDescent="0.3">
      <c r="A248" s="8"/>
      <c r="B248" s="8"/>
      <c r="C248" s="8"/>
      <c r="D248" s="8"/>
      <c r="E248" s="21"/>
      <c r="F248" s="8"/>
      <c r="G248" s="9"/>
      <c r="H248" s="18"/>
      <c r="I248" s="20"/>
    </row>
    <row r="249" spans="1:9" ht="16.8" x14ac:dyDescent="0.3">
      <c r="A249" s="8"/>
      <c r="B249" s="8"/>
      <c r="C249" s="8"/>
      <c r="D249" s="8"/>
      <c r="E249" s="21"/>
      <c r="F249" s="8"/>
      <c r="G249" s="9"/>
      <c r="H249" s="18"/>
      <c r="I249" s="20"/>
    </row>
    <row r="250" spans="1:9" ht="16.8" x14ac:dyDescent="0.3">
      <c r="A250" s="8"/>
      <c r="B250" s="8"/>
      <c r="C250" s="8"/>
      <c r="D250" s="8"/>
      <c r="E250" s="21"/>
      <c r="F250" s="8"/>
      <c r="G250" s="9"/>
      <c r="H250" s="18"/>
      <c r="I250" s="20"/>
    </row>
    <row r="251" spans="1:9" ht="16.8" x14ac:dyDescent="0.3">
      <c r="A251" s="8"/>
      <c r="B251" s="8"/>
      <c r="C251" s="8"/>
      <c r="D251" s="8"/>
      <c r="E251" s="21"/>
      <c r="F251" s="8"/>
      <c r="G251" s="9"/>
      <c r="H251" s="18"/>
      <c r="I251" s="20"/>
    </row>
    <row r="252" spans="1:9" ht="16.8" x14ac:dyDescent="0.3">
      <c r="A252" s="8"/>
      <c r="B252" s="8"/>
      <c r="C252" s="8"/>
      <c r="D252" s="8"/>
      <c r="E252" s="21"/>
      <c r="F252" s="8"/>
      <c r="G252" s="9"/>
      <c r="H252" s="18"/>
      <c r="I252" s="20"/>
    </row>
    <row r="253" spans="1:9" ht="16.8" x14ac:dyDescent="0.3">
      <c r="A253" s="8"/>
      <c r="B253" s="8"/>
      <c r="C253" s="8"/>
      <c r="D253" s="8"/>
      <c r="E253" s="21"/>
      <c r="F253" s="8"/>
      <c r="G253" s="9"/>
      <c r="H253" s="18"/>
      <c r="I253" s="20"/>
    </row>
    <row r="254" spans="1:9" ht="16.8" x14ac:dyDescent="0.3">
      <c r="A254" s="8"/>
      <c r="B254" s="8"/>
      <c r="C254" s="8"/>
      <c r="D254" s="8"/>
      <c r="E254" s="21"/>
      <c r="F254" s="8"/>
      <c r="G254" s="9"/>
      <c r="H254" s="18"/>
      <c r="I254" s="20"/>
    </row>
    <row r="255" spans="1:9" ht="16.8" x14ac:dyDescent="0.3">
      <c r="A255" s="8"/>
      <c r="B255" s="8"/>
      <c r="C255" s="8"/>
      <c r="D255" s="8"/>
      <c r="E255" s="21"/>
      <c r="F255" s="8"/>
      <c r="G255" s="9"/>
      <c r="H255" s="18"/>
      <c r="I255" s="20"/>
    </row>
    <row r="256" spans="1:9" ht="16.8" x14ac:dyDescent="0.3">
      <c r="A256" s="8"/>
      <c r="B256" s="8"/>
      <c r="C256" s="8"/>
      <c r="D256" s="8"/>
      <c r="E256" s="21"/>
      <c r="F256" s="8"/>
      <c r="G256" s="9"/>
      <c r="H256" s="18"/>
      <c r="I256" s="20"/>
    </row>
    <row r="257" spans="1:9" ht="16.8" x14ac:dyDescent="0.3">
      <c r="A257" s="8"/>
      <c r="B257" s="8"/>
      <c r="C257" s="8"/>
      <c r="D257" s="8"/>
      <c r="E257" s="21"/>
      <c r="F257" s="8"/>
      <c r="G257" s="9"/>
      <c r="H257" s="18"/>
      <c r="I257" s="20"/>
    </row>
    <row r="258" spans="1:9" ht="16.8" x14ac:dyDescent="0.3">
      <c r="A258" s="8"/>
      <c r="B258" s="8"/>
      <c r="C258" s="8"/>
      <c r="D258" s="8"/>
      <c r="E258" s="21"/>
      <c r="F258" s="8"/>
      <c r="G258" s="9"/>
      <c r="H258" s="18"/>
      <c r="I258" s="20"/>
    </row>
    <row r="259" spans="1:9" ht="16.8" x14ac:dyDescent="0.3">
      <c r="A259" s="8"/>
      <c r="B259" s="8"/>
      <c r="C259" s="8"/>
      <c r="D259" s="8"/>
      <c r="E259" s="21"/>
      <c r="F259" s="8"/>
      <c r="G259" s="9"/>
      <c r="H259" s="18"/>
      <c r="I259" s="20"/>
    </row>
    <row r="260" spans="1:9" ht="16.8" x14ac:dyDescent="0.3">
      <c r="A260" s="8"/>
      <c r="B260" s="8"/>
      <c r="C260" s="8"/>
      <c r="D260" s="8"/>
      <c r="E260" s="21"/>
      <c r="F260" s="8"/>
      <c r="G260" s="9"/>
      <c r="H260" s="18"/>
      <c r="I260" s="20"/>
    </row>
    <row r="261" spans="1:9" ht="16.8" x14ac:dyDescent="0.3">
      <c r="A261" s="8"/>
      <c r="B261" s="8"/>
      <c r="C261" s="8"/>
      <c r="D261" s="8"/>
      <c r="E261" s="21"/>
      <c r="F261" s="8"/>
      <c r="G261" s="9"/>
      <c r="H261" s="18"/>
      <c r="I261" s="20"/>
    </row>
    <row r="262" spans="1:9" ht="16.8" x14ac:dyDescent="0.3">
      <c r="A262" s="8"/>
      <c r="B262" s="8"/>
      <c r="C262" s="8"/>
      <c r="D262" s="8"/>
      <c r="E262" s="21"/>
      <c r="F262" s="8"/>
      <c r="G262" s="9"/>
      <c r="H262" s="18"/>
      <c r="I262" s="20"/>
    </row>
    <row r="263" spans="1:9" ht="16.8" x14ac:dyDescent="0.3">
      <c r="A263" s="8"/>
      <c r="B263" s="8"/>
      <c r="C263" s="8"/>
      <c r="D263" s="8"/>
      <c r="E263" s="21"/>
      <c r="F263" s="8"/>
      <c r="G263" s="9"/>
      <c r="H263" s="18"/>
      <c r="I263" s="20"/>
    </row>
    <row r="264" spans="1:9" ht="16.8" x14ac:dyDescent="0.3">
      <c r="A264" s="8"/>
      <c r="B264" s="8"/>
      <c r="C264" s="8"/>
      <c r="D264" s="8"/>
      <c r="E264" s="21"/>
      <c r="F264" s="8"/>
      <c r="G264" s="9"/>
      <c r="H264" s="18"/>
      <c r="I264" s="20"/>
    </row>
    <row r="265" spans="1:9" ht="16.8" x14ac:dyDescent="0.3">
      <c r="A265" s="8"/>
      <c r="B265" s="8"/>
      <c r="C265" s="8"/>
      <c r="D265" s="8"/>
      <c r="E265" s="21"/>
      <c r="F265" s="8"/>
      <c r="G265" s="9"/>
      <c r="H265" s="18"/>
      <c r="I265" s="20"/>
    </row>
    <row r="266" spans="1:9" ht="16.8" x14ac:dyDescent="0.3">
      <c r="A266" s="8"/>
      <c r="B266" s="8"/>
      <c r="C266" s="8"/>
      <c r="D266" s="8"/>
      <c r="E266" s="21"/>
      <c r="F266" s="8"/>
      <c r="G266" s="9"/>
      <c r="H266" s="18"/>
      <c r="I266" s="20"/>
    </row>
    <row r="267" spans="1:9" ht="16.8" x14ac:dyDescent="0.3">
      <c r="A267" s="8"/>
      <c r="B267" s="8"/>
      <c r="C267" s="8"/>
      <c r="D267" s="8"/>
      <c r="E267" s="21"/>
      <c r="F267" s="8"/>
      <c r="G267" s="9"/>
      <c r="H267" s="18"/>
      <c r="I267" s="20"/>
    </row>
    <row r="268" spans="1:9" ht="16.8" x14ac:dyDescent="0.3">
      <c r="A268" s="8"/>
      <c r="B268" s="8"/>
      <c r="C268" s="8"/>
      <c r="D268" s="8"/>
      <c r="E268" s="21"/>
      <c r="F268" s="8"/>
      <c r="G268" s="9"/>
      <c r="H268" s="18"/>
      <c r="I268" s="20"/>
    </row>
    <row r="269" spans="1:9" ht="16.8" x14ac:dyDescent="0.3">
      <c r="A269" s="8"/>
      <c r="B269" s="8"/>
      <c r="C269" s="8"/>
      <c r="D269" s="8"/>
      <c r="E269" s="21"/>
      <c r="F269" s="8"/>
      <c r="G269" s="9"/>
      <c r="H269" s="18"/>
      <c r="I269" s="20"/>
    </row>
    <row r="270" spans="1:9" ht="16.8" x14ac:dyDescent="0.3">
      <c r="A270" s="8"/>
      <c r="B270" s="8"/>
      <c r="C270" s="8"/>
      <c r="D270" s="8"/>
      <c r="E270" s="21"/>
      <c r="F270" s="8"/>
      <c r="G270" s="9"/>
      <c r="H270" s="18"/>
      <c r="I270" s="20"/>
    </row>
    <row r="271" spans="1:9" ht="16.8" x14ac:dyDescent="0.3">
      <c r="A271" s="8"/>
      <c r="B271" s="8"/>
      <c r="C271" s="8"/>
      <c r="D271" s="8"/>
      <c r="E271" s="21"/>
      <c r="F271" s="8"/>
      <c r="G271" s="9"/>
      <c r="H271" s="18"/>
      <c r="I271" s="20"/>
    </row>
    <row r="272" spans="1:9" ht="16.8" x14ac:dyDescent="0.3">
      <c r="A272" s="8"/>
      <c r="B272" s="8"/>
      <c r="C272" s="8"/>
      <c r="D272" s="8"/>
      <c r="E272" s="21"/>
      <c r="F272" s="8"/>
      <c r="G272" s="9"/>
      <c r="H272" s="18"/>
      <c r="I272" s="20"/>
    </row>
    <row r="273" spans="1:9" ht="16.8" x14ac:dyDescent="0.3">
      <c r="A273" s="8"/>
      <c r="B273" s="8"/>
      <c r="C273" s="8"/>
      <c r="D273" s="8"/>
      <c r="E273" s="21"/>
      <c r="F273" s="8"/>
      <c r="G273" s="9"/>
      <c r="H273" s="18"/>
      <c r="I273" s="20"/>
    </row>
    <row r="274" spans="1:9" ht="16.8" x14ac:dyDescent="0.3">
      <c r="A274" s="8"/>
      <c r="B274" s="8"/>
      <c r="C274" s="8"/>
      <c r="D274" s="8"/>
      <c r="E274" s="21"/>
      <c r="F274" s="8"/>
      <c r="G274" s="9"/>
      <c r="H274" s="18"/>
      <c r="I274" s="20"/>
    </row>
    <row r="275" spans="1:9" ht="16.8" x14ac:dyDescent="0.3">
      <c r="A275" s="8"/>
      <c r="B275" s="8"/>
      <c r="C275" s="8"/>
      <c r="D275" s="8"/>
      <c r="E275" s="21"/>
      <c r="F275" s="8"/>
      <c r="G275" s="9"/>
      <c r="H275" s="18"/>
      <c r="I275" s="20"/>
    </row>
    <row r="276" spans="1:9" ht="16.8" x14ac:dyDescent="0.3">
      <c r="A276" s="8"/>
      <c r="B276" s="8"/>
      <c r="C276" s="8"/>
      <c r="D276" s="8"/>
      <c r="E276" s="21"/>
      <c r="F276" s="8"/>
      <c r="G276" s="9"/>
      <c r="H276" s="18"/>
      <c r="I276" s="20"/>
    </row>
    <row r="277" spans="1:9" ht="16.8" x14ac:dyDescent="0.3">
      <c r="A277" s="8"/>
      <c r="B277" s="8"/>
      <c r="C277" s="8"/>
      <c r="D277" s="8"/>
      <c r="E277" s="21"/>
      <c r="F277" s="8"/>
      <c r="G277" s="9"/>
      <c r="H277" s="18"/>
      <c r="I277" s="20"/>
    </row>
    <row r="278" spans="1:9" ht="16.8" x14ac:dyDescent="0.3">
      <c r="A278" s="8"/>
      <c r="B278" s="8"/>
      <c r="C278" s="8"/>
      <c r="D278" s="8"/>
      <c r="E278" s="21"/>
      <c r="F278" s="8"/>
      <c r="G278" s="9"/>
      <c r="H278" s="18"/>
      <c r="I278" s="20"/>
    </row>
    <row r="279" spans="1:9" ht="16.8" x14ac:dyDescent="0.3">
      <c r="A279" s="8"/>
      <c r="B279" s="8"/>
      <c r="C279" s="8"/>
      <c r="D279" s="8"/>
      <c r="E279" s="21"/>
      <c r="F279" s="8"/>
      <c r="G279" s="9"/>
      <c r="H279" s="18"/>
      <c r="I279" s="20"/>
    </row>
    <row r="280" spans="1:9" ht="16.8" x14ac:dyDescent="0.3">
      <c r="A280" s="8"/>
      <c r="B280" s="8"/>
      <c r="C280" s="8"/>
      <c r="D280" s="8"/>
      <c r="E280" s="21"/>
      <c r="F280" s="8"/>
      <c r="G280" s="9"/>
      <c r="H280" s="18"/>
      <c r="I280" s="20"/>
    </row>
    <row r="281" spans="1:9" ht="16.8" x14ac:dyDescent="0.3">
      <c r="A281" s="8"/>
      <c r="B281" s="8"/>
      <c r="C281" s="8"/>
      <c r="D281" s="8"/>
      <c r="E281" s="21"/>
      <c r="F281" s="8"/>
      <c r="G281" s="9"/>
      <c r="H281" s="18"/>
      <c r="I281" s="20"/>
    </row>
    <row r="282" spans="1:9" ht="16.8" x14ac:dyDescent="0.3">
      <c r="A282" s="8"/>
      <c r="B282" s="8"/>
      <c r="C282" s="8"/>
      <c r="D282" s="8"/>
      <c r="E282" s="21"/>
      <c r="F282" s="8"/>
      <c r="G282" s="9"/>
      <c r="H282" s="18"/>
      <c r="I282" s="20"/>
    </row>
    <row r="283" spans="1:9" ht="16.8" x14ac:dyDescent="0.3">
      <c r="A283" s="8"/>
      <c r="B283" s="8"/>
      <c r="C283" s="8"/>
      <c r="D283" s="8"/>
      <c r="E283" s="21"/>
      <c r="F283" s="8"/>
      <c r="G283" s="9"/>
      <c r="H283" s="18"/>
      <c r="I283" s="20"/>
    </row>
    <row r="284" spans="1:9" ht="16.8" x14ac:dyDescent="0.3">
      <c r="A284" s="8"/>
      <c r="B284" s="8"/>
      <c r="C284" s="8"/>
      <c r="D284" s="8"/>
      <c r="E284" s="21"/>
      <c r="F284" s="8"/>
      <c r="G284" s="9"/>
      <c r="H284" s="18"/>
      <c r="I284" s="20"/>
    </row>
    <row r="285" spans="1:9" ht="16.8" x14ac:dyDescent="0.3">
      <c r="A285" s="8"/>
      <c r="B285" s="8"/>
      <c r="C285" s="8"/>
      <c r="D285" s="8"/>
      <c r="E285" s="21"/>
      <c r="F285" s="8"/>
      <c r="G285" s="9"/>
      <c r="H285" s="18"/>
      <c r="I285" s="20"/>
    </row>
    <row r="286" spans="1:9" ht="16.8" x14ac:dyDescent="0.3">
      <c r="A286" s="8"/>
      <c r="B286" s="8"/>
      <c r="C286" s="8"/>
      <c r="D286" s="8"/>
      <c r="E286" s="21"/>
      <c r="F286" s="8"/>
      <c r="G286" s="9"/>
      <c r="H286" s="18"/>
      <c r="I286" s="20"/>
    </row>
    <row r="287" spans="1:9" ht="16.8" x14ac:dyDescent="0.3">
      <c r="A287" s="8"/>
      <c r="B287" s="8"/>
      <c r="C287" s="8"/>
      <c r="D287" s="8"/>
      <c r="E287" s="21"/>
      <c r="F287" s="8"/>
      <c r="G287" s="9"/>
      <c r="H287" s="18"/>
      <c r="I287" s="20"/>
    </row>
    <row r="288" spans="1:9" ht="16.8" x14ac:dyDescent="0.3">
      <c r="A288" s="8"/>
      <c r="B288" s="8"/>
      <c r="C288" s="8"/>
      <c r="D288" s="8"/>
      <c r="E288" s="21"/>
      <c r="F288" s="8"/>
      <c r="G288" s="9"/>
      <c r="H288" s="18"/>
      <c r="I288" s="20"/>
    </row>
    <row r="289" spans="1:9" ht="16.8" x14ac:dyDescent="0.3">
      <c r="A289" s="8"/>
      <c r="B289" s="8"/>
      <c r="C289" s="8"/>
      <c r="D289" s="8"/>
      <c r="E289" s="21"/>
      <c r="F289" s="8"/>
      <c r="G289" s="9"/>
      <c r="H289" s="18"/>
      <c r="I289" s="20"/>
    </row>
    <row r="290" spans="1:9" ht="16.8" x14ac:dyDescent="0.3">
      <c r="A290" s="8"/>
      <c r="B290" s="8"/>
      <c r="C290" s="8"/>
      <c r="D290" s="8"/>
      <c r="E290" s="21"/>
      <c r="F290" s="8"/>
      <c r="G290" s="9"/>
      <c r="H290" s="18"/>
      <c r="I290" s="20"/>
    </row>
    <row r="291" spans="1:9" ht="16.8" x14ac:dyDescent="0.3">
      <c r="A291" s="8"/>
      <c r="B291" s="8"/>
      <c r="C291" s="8"/>
      <c r="D291" s="8"/>
      <c r="E291" s="21"/>
      <c r="F291" s="8"/>
      <c r="G291" s="9"/>
      <c r="H291" s="18"/>
      <c r="I291" s="20"/>
    </row>
    <row r="292" spans="1:9" ht="16.8" x14ac:dyDescent="0.3">
      <c r="A292" s="8"/>
      <c r="B292" s="8"/>
      <c r="C292" s="8"/>
      <c r="D292" s="8"/>
      <c r="E292" s="21"/>
      <c r="F292" s="8"/>
      <c r="G292" s="9"/>
      <c r="H292" s="18"/>
      <c r="I292" s="20"/>
    </row>
    <row r="293" spans="1:9" ht="16.8" x14ac:dyDescent="0.3">
      <c r="A293" s="8"/>
      <c r="B293" s="8"/>
      <c r="C293" s="8"/>
      <c r="D293" s="8"/>
      <c r="E293" s="21"/>
      <c r="F293" s="8"/>
      <c r="G293" s="9"/>
      <c r="H293" s="18"/>
      <c r="I293" s="20"/>
    </row>
    <row r="294" spans="1:9" ht="16.8" x14ac:dyDescent="0.3">
      <c r="A294" s="8"/>
      <c r="B294" s="8"/>
      <c r="C294" s="8"/>
      <c r="D294" s="8"/>
      <c r="E294" s="21"/>
      <c r="F294" s="8"/>
      <c r="G294" s="9"/>
      <c r="H294" s="18"/>
      <c r="I294" s="20"/>
    </row>
    <row r="295" spans="1:9" ht="16.8" x14ac:dyDescent="0.3">
      <c r="A295" s="8"/>
      <c r="B295" s="8"/>
      <c r="C295" s="8"/>
      <c r="D295" s="8"/>
      <c r="E295" s="21"/>
      <c r="F295" s="8"/>
      <c r="G295" s="9"/>
      <c r="H295" s="18"/>
      <c r="I295" s="20"/>
    </row>
    <row r="296" spans="1:9" ht="16.8" x14ac:dyDescent="0.3">
      <c r="A296" s="8"/>
      <c r="B296" s="8"/>
      <c r="C296" s="8"/>
      <c r="D296" s="8"/>
      <c r="E296" s="21"/>
      <c r="F296" s="8"/>
      <c r="G296" s="9"/>
      <c r="H296" s="18"/>
      <c r="I296" s="20"/>
    </row>
    <row r="297" spans="1:9" ht="16.8" x14ac:dyDescent="0.3">
      <c r="A297" s="8"/>
      <c r="B297" s="8"/>
      <c r="C297" s="8"/>
      <c r="D297" s="8"/>
      <c r="E297" s="21"/>
      <c r="F297" s="8"/>
      <c r="G297" s="9"/>
      <c r="H297" s="18"/>
      <c r="I297" s="20"/>
    </row>
    <row r="298" spans="1:9" ht="16.8" x14ac:dyDescent="0.3">
      <c r="A298" s="8"/>
      <c r="B298" s="8"/>
      <c r="C298" s="8"/>
      <c r="D298" s="8"/>
      <c r="E298" s="21"/>
      <c r="F298" s="8"/>
      <c r="G298" s="9"/>
      <c r="H298" s="18"/>
      <c r="I298" s="20"/>
    </row>
    <row r="299" spans="1:9" ht="16.8" x14ac:dyDescent="0.3">
      <c r="A299" s="8"/>
      <c r="B299" s="8"/>
      <c r="C299" s="8"/>
      <c r="D299" s="8"/>
      <c r="E299" s="21"/>
      <c r="F299" s="8"/>
      <c r="G299" s="9"/>
      <c r="H299" s="18"/>
      <c r="I299" s="20"/>
    </row>
    <row r="300" spans="1:9" ht="16.8" x14ac:dyDescent="0.3">
      <c r="A300" s="8"/>
      <c r="B300" s="8"/>
      <c r="C300" s="8"/>
      <c r="D300" s="8"/>
      <c r="E300" s="21"/>
      <c r="F300" s="8"/>
      <c r="G300" s="9"/>
      <c r="H300" s="18"/>
      <c r="I300" s="20"/>
    </row>
    <row r="301" spans="1:9" ht="16.8" x14ac:dyDescent="0.3">
      <c r="A301" s="8"/>
      <c r="B301" s="8"/>
      <c r="C301" s="8"/>
      <c r="D301" s="8"/>
      <c r="E301" s="21"/>
      <c r="F301" s="8"/>
      <c r="G301" s="9"/>
      <c r="H301" s="18"/>
      <c r="I301" s="20"/>
    </row>
    <row r="302" spans="1:9" ht="16.8" x14ac:dyDescent="0.3">
      <c r="A302" s="8"/>
      <c r="B302" s="8"/>
      <c r="C302" s="8"/>
      <c r="D302" s="8"/>
      <c r="E302" s="21"/>
      <c r="F302" s="8"/>
      <c r="G302" s="9"/>
      <c r="H302" s="18"/>
      <c r="I302" s="20"/>
    </row>
    <row r="303" spans="1:9" ht="16.8" x14ac:dyDescent="0.3">
      <c r="A303" s="8"/>
      <c r="B303" s="8"/>
      <c r="C303" s="8"/>
      <c r="D303" s="8"/>
      <c r="E303" s="21"/>
      <c r="F303" s="8"/>
      <c r="G303" s="9"/>
      <c r="H303" s="18"/>
      <c r="I303" s="20"/>
    </row>
    <row r="304" spans="1:9" ht="16.8" x14ac:dyDescent="0.3">
      <c r="A304" s="8"/>
      <c r="B304" s="8"/>
      <c r="C304" s="8"/>
      <c r="D304" s="8"/>
      <c r="E304" s="21"/>
      <c r="F304" s="8"/>
      <c r="G304" s="9"/>
      <c r="H304" s="18"/>
      <c r="I304" s="20"/>
    </row>
    <row r="305" spans="1:9" ht="16.8" x14ac:dyDescent="0.3">
      <c r="A305" s="8"/>
      <c r="B305" s="8"/>
      <c r="C305" s="8"/>
      <c r="D305" s="8"/>
      <c r="E305" s="21"/>
      <c r="F305" s="8"/>
      <c r="G305" s="9"/>
      <c r="H305" s="18"/>
      <c r="I305" s="20"/>
    </row>
    <row r="306" spans="1:9" ht="16.8" x14ac:dyDescent="0.3">
      <c r="A306" s="8"/>
      <c r="B306" s="8"/>
      <c r="C306" s="8"/>
      <c r="D306" s="8"/>
      <c r="E306" s="21"/>
      <c r="F306" s="8"/>
      <c r="G306" s="9"/>
      <c r="H306" s="18"/>
      <c r="I306" s="20"/>
    </row>
    <row r="307" spans="1:9" ht="16.8" x14ac:dyDescent="0.3">
      <c r="A307" s="8"/>
      <c r="B307" s="8"/>
      <c r="C307" s="8"/>
      <c r="D307" s="8"/>
      <c r="E307" s="21"/>
      <c r="F307" s="8"/>
      <c r="G307" s="9"/>
      <c r="H307" s="18"/>
      <c r="I307" s="20"/>
    </row>
    <row r="308" spans="1:9" ht="16.8" x14ac:dyDescent="0.3">
      <c r="A308" s="8"/>
      <c r="B308" s="8"/>
      <c r="C308" s="8"/>
      <c r="D308" s="8"/>
      <c r="E308" s="21"/>
      <c r="F308" s="8"/>
      <c r="G308" s="9"/>
      <c r="H308" s="18"/>
      <c r="I308" s="20"/>
    </row>
    <row r="309" spans="1:9" ht="16.8" x14ac:dyDescent="0.3">
      <c r="A309" s="8"/>
      <c r="B309" s="8"/>
      <c r="C309" s="8"/>
      <c r="D309" s="8"/>
      <c r="E309" s="21"/>
      <c r="F309" s="8"/>
      <c r="G309" s="9"/>
      <c r="H309" s="18"/>
      <c r="I309" s="20"/>
    </row>
    <row r="310" spans="1:9" ht="16.8" x14ac:dyDescent="0.3">
      <c r="A310" s="8"/>
      <c r="B310" s="8"/>
      <c r="C310" s="8"/>
      <c r="D310" s="8"/>
      <c r="E310" s="21"/>
      <c r="F310" s="8"/>
      <c r="G310" s="9"/>
      <c r="H310" s="18"/>
      <c r="I310" s="20"/>
    </row>
    <row r="311" spans="1:9" ht="16.8" x14ac:dyDescent="0.3">
      <c r="A311" s="8"/>
      <c r="B311" s="8"/>
      <c r="C311" s="8"/>
      <c r="D311" s="8"/>
      <c r="E311" s="21"/>
      <c r="F311" s="8"/>
      <c r="G311" s="9"/>
      <c r="H311" s="18"/>
      <c r="I311" s="20"/>
    </row>
    <row r="312" spans="1:9" ht="16.8" x14ac:dyDescent="0.3">
      <c r="A312" s="8"/>
      <c r="B312" s="8"/>
      <c r="C312" s="8"/>
      <c r="D312" s="8"/>
      <c r="E312" s="21"/>
      <c r="F312" s="8"/>
      <c r="G312" s="9"/>
      <c r="H312" s="18"/>
      <c r="I312" s="20"/>
    </row>
    <row r="313" spans="1:9" ht="16.8" x14ac:dyDescent="0.3">
      <c r="A313" s="8"/>
      <c r="B313" s="8"/>
      <c r="C313" s="8"/>
      <c r="D313" s="8"/>
      <c r="E313" s="21"/>
      <c r="F313" s="8"/>
      <c r="G313" s="9"/>
      <c r="H313" s="18"/>
      <c r="I313" s="20"/>
    </row>
    <row r="314" spans="1:9" ht="16.8" x14ac:dyDescent="0.3">
      <c r="A314" s="8"/>
      <c r="B314" s="8"/>
      <c r="C314" s="8"/>
      <c r="D314" s="8"/>
      <c r="E314" s="21"/>
      <c r="F314" s="8"/>
      <c r="G314" s="9"/>
      <c r="H314" s="18"/>
      <c r="I314" s="20"/>
    </row>
    <row r="315" spans="1:9" ht="16.8" x14ac:dyDescent="0.3">
      <c r="A315" s="8"/>
      <c r="B315" s="8"/>
      <c r="C315" s="8"/>
      <c r="D315" s="8"/>
      <c r="E315" s="21"/>
      <c r="F315" s="8"/>
      <c r="G315" s="9"/>
      <c r="H315" s="18"/>
      <c r="I315" s="20"/>
    </row>
    <row r="316" spans="1:9" ht="16.8" x14ac:dyDescent="0.3">
      <c r="A316" s="8"/>
      <c r="B316" s="8"/>
      <c r="C316" s="8"/>
      <c r="D316" s="8"/>
      <c r="E316" s="21"/>
      <c r="F316" s="8"/>
      <c r="G316" s="9"/>
      <c r="H316" s="18"/>
      <c r="I316" s="20"/>
    </row>
    <row r="317" spans="1:9" ht="16.8" x14ac:dyDescent="0.3">
      <c r="A317" s="8"/>
      <c r="B317" s="8"/>
      <c r="C317" s="8"/>
      <c r="D317" s="8"/>
      <c r="E317" s="21"/>
      <c r="F317" s="8"/>
      <c r="G317" s="9"/>
      <c r="H317" s="18"/>
      <c r="I317" s="20"/>
    </row>
    <row r="318" spans="1:9" ht="16.8" x14ac:dyDescent="0.3">
      <c r="A318" s="8"/>
      <c r="B318" s="8"/>
      <c r="C318" s="8"/>
      <c r="D318" s="8"/>
      <c r="E318" s="21"/>
      <c r="F318" s="8"/>
      <c r="G318" s="9"/>
      <c r="H318" s="18"/>
      <c r="I318" s="20"/>
    </row>
    <row r="319" spans="1:9" ht="16.8" x14ac:dyDescent="0.3">
      <c r="A319" s="8"/>
      <c r="B319" s="8"/>
      <c r="C319" s="8"/>
      <c r="D319" s="8"/>
      <c r="E319" s="21"/>
      <c r="F319" s="8"/>
      <c r="G319" s="9"/>
      <c r="H319" s="18"/>
      <c r="I319" s="20"/>
    </row>
    <row r="320" spans="1:9" ht="16.8" x14ac:dyDescent="0.3">
      <c r="A320" s="8"/>
      <c r="B320" s="8"/>
      <c r="C320" s="8"/>
      <c r="D320" s="8"/>
      <c r="E320" s="21"/>
      <c r="F320" s="8"/>
      <c r="G320" s="9"/>
      <c r="H320" s="18"/>
      <c r="I320" s="20"/>
    </row>
    <row r="321" spans="1:9" ht="16.8" x14ac:dyDescent="0.3">
      <c r="A321" s="8"/>
      <c r="B321" s="8"/>
      <c r="C321" s="8"/>
      <c r="D321" s="8"/>
      <c r="E321" s="21"/>
      <c r="F321" s="8"/>
      <c r="G321" s="9"/>
      <c r="H321" s="18"/>
      <c r="I321" s="20"/>
    </row>
    <row r="322" spans="1:9" ht="16.8" x14ac:dyDescent="0.3">
      <c r="A322" s="8"/>
      <c r="B322" s="8"/>
      <c r="C322" s="8"/>
      <c r="D322" s="8"/>
      <c r="E322" s="21"/>
      <c r="F322" s="8"/>
      <c r="G322" s="9"/>
      <c r="H322" s="18"/>
      <c r="I322" s="20"/>
    </row>
    <row r="323" spans="1:9" ht="16.8" x14ac:dyDescent="0.3">
      <c r="A323" s="8"/>
      <c r="B323" s="8"/>
      <c r="C323" s="8"/>
      <c r="D323" s="8"/>
      <c r="E323" s="21"/>
      <c r="F323" s="8"/>
      <c r="G323" s="9"/>
      <c r="H323" s="18"/>
      <c r="I323" s="20"/>
    </row>
    <row r="324" spans="1:9" ht="16.8" x14ac:dyDescent="0.3">
      <c r="A324" s="8"/>
      <c r="B324" s="8"/>
      <c r="C324" s="8"/>
      <c r="D324" s="8"/>
      <c r="E324" s="21"/>
      <c r="F324" s="8"/>
      <c r="G324" s="9"/>
      <c r="H324" s="18"/>
      <c r="I324" s="20"/>
    </row>
    <row r="325" spans="1:9" ht="16.8" x14ac:dyDescent="0.3">
      <c r="A325" s="8"/>
      <c r="B325" s="8"/>
      <c r="C325" s="8"/>
      <c r="D325" s="8"/>
      <c r="E325" s="21"/>
      <c r="F325" s="8"/>
      <c r="G325" s="9"/>
      <c r="H325" s="18"/>
      <c r="I325" s="20"/>
    </row>
    <row r="326" spans="1:9" ht="16.8" x14ac:dyDescent="0.3">
      <c r="A326" s="8"/>
      <c r="B326" s="8"/>
      <c r="C326" s="8"/>
      <c r="D326" s="8"/>
      <c r="E326" s="21"/>
      <c r="F326" s="8"/>
      <c r="G326" s="9"/>
      <c r="H326" s="18"/>
      <c r="I326" s="20"/>
    </row>
    <row r="327" spans="1:9" ht="16.8" x14ac:dyDescent="0.3">
      <c r="A327" s="8"/>
      <c r="B327" s="8"/>
      <c r="C327" s="8"/>
      <c r="D327" s="8"/>
      <c r="E327" s="21"/>
      <c r="F327" s="8"/>
      <c r="G327" s="9"/>
      <c r="H327" s="18"/>
      <c r="I327" s="20"/>
    </row>
    <row r="328" spans="1:9" ht="16.8" x14ac:dyDescent="0.3">
      <c r="A328" s="8"/>
      <c r="B328" s="8"/>
      <c r="C328" s="8"/>
      <c r="D328" s="8"/>
      <c r="E328" s="21"/>
      <c r="F328" s="8"/>
      <c r="G328" s="9"/>
      <c r="H328" s="18"/>
      <c r="I328" s="20"/>
    </row>
    <row r="329" spans="1:9" ht="16.8" x14ac:dyDescent="0.3">
      <c r="A329" s="8"/>
      <c r="B329" s="8"/>
      <c r="C329" s="8"/>
      <c r="D329" s="8"/>
      <c r="E329" s="21"/>
      <c r="F329" s="8"/>
      <c r="G329" s="9"/>
      <c r="H329" s="18"/>
      <c r="I329" s="20"/>
    </row>
    <row r="330" spans="1:9" ht="16.8" x14ac:dyDescent="0.3">
      <c r="A330" s="8"/>
      <c r="B330" s="8"/>
      <c r="C330" s="8"/>
      <c r="D330" s="8"/>
      <c r="E330" s="21"/>
      <c r="F330" s="8"/>
      <c r="G330" s="9"/>
      <c r="H330" s="18"/>
      <c r="I330" s="20"/>
    </row>
    <row r="331" spans="1:9" ht="16.8" x14ac:dyDescent="0.3">
      <c r="A331" s="8"/>
      <c r="B331" s="8"/>
      <c r="C331" s="8"/>
      <c r="D331" s="8"/>
      <c r="E331" s="21"/>
      <c r="F331" s="8"/>
      <c r="G331" s="9"/>
      <c r="H331" s="18"/>
      <c r="I331" s="20"/>
    </row>
    <row r="332" spans="1:9" ht="16.8" x14ac:dyDescent="0.3">
      <c r="A332" s="8"/>
      <c r="B332" s="8"/>
      <c r="C332" s="8"/>
      <c r="D332" s="8"/>
      <c r="E332" s="21"/>
      <c r="F332" s="8"/>
      <c r="G332" s="9"/>
      <c r="H332" s="18"/>
      <c r="I332" s="20"/>
    </row>
    <row r="333" spans="1:9" ht="16.8" x14ac:dyDescent="0.3">
      <c r="A333" s="8"/>
      <c r="B333" s="8"/>
      <c r="C333" s="8"/>
      <c r="D333" s="8"/>
      <c r="E333" s="21"/>
      <c r="F333" s="8"/>
      <c r="G333" s="9"/>
      <c r="H333" s="18"/>
      <c r="I333" s="20"/>
    </row>
    <row r="334" spans="1:9" ht="16.8" x14ac:dyDescent="0.3">
      <c r="A334" s="8"/>
      <c r="B334" s="8"/>
      <c r="C334" s="8"/>
      <c r="D334" s="8"/>
      <c r="E334" s="21"/>
      <c r="F334" s="8"/>
      <c r="G334" s="9"/>
      <c r="H334" s="18"/>
      <c r="I334" s="20"/>
    </row>
    <row r="335" spans="1:9" ht="16.8" x14ac:dyDescent="0.3">
      <c r="A335" s="8"/>
      <c r="B335" s="8"/>
      <c r="C335" s="8"/>
      <c r="D335" s="8"/>
      <c r="E335" s="21"/>
      <c r="F335" s="8"/>
      <c r="G335" s="9"/>
      <c r="H335" s="18"/>
      <c r="I335" s="20"/>
    </row>
    <row r="336" spans="1:9" ht="16.8" x14ac:dyDescent="0.3">
      <c r="A336" s="8"/>
      <c r="B336" s="8"/>
      <c r="C336" s="8"/>
      <c r="D336" s="8"/>
      <c r="E336" s="21"/>
      <c r="F336" s="8"/>
      <c r="G336" s="9"/>
      <c r="H336" s="18"/>
      <c r="I336" s="20"/>
    </row>
    <row r="337" spans="1:9" ht="16.8" x14ac:dyDescent="0.3">
      <c r="A337" s="8"/>
      <c r="B337" s="8"/>
      <c r="C337" s="8"/>
      <c r="D337" s="8"/>
      <c r="E337" s="21"/>
      <c r="F337" s="8"/>
      <c r="G337" s="9"/>
      <c r="H337" s="18"/>
      <c r="I337" s="20"/>
    </row>
    <row r="338" spans="1:9" ht="16.8" x14ac:dyDescent="0.3">
      <c r="A338" s="8"/>
      <c r="B338" s="8"/>
      <c r="C338" s="8"/>
      <c r="D338" s="8"/>
      <c r="E338" s="21"/>
      <c r="F338" s="8"/>
      <c r="G338" s="9"/>
      <c r="H338" s="18"/>
      <c r="I338" s="20"/>
    </row>
    <row r="339" spans="1:9" ht="16.8" x14ac:dyDescent="0.3">
      <c r="A339" s="8"/>
      <c r="B339" s="8"/>
      <c r="C339" s="8"/>
      <c r="D339" s="8"/>
      <c r="E339" s="21"/>
      <c r="F339" s="8"/>
      <c r="G339" s="9"/>
      <c r="H339" s="18"/>
      <c r="I339" s="20"/>
    </row>
    <row r="340" spans="1:9" ht="16.8" x14ac:dyDescent="0.3">
      <c r="A340" s="8"/>
      <c r="B340" s="8"/>
      <c r="C340" s="8"/>
      <c r="D340" s="8"/>
      <c r="E340" s="21"/>
      <c r="F340" s="8"/>
      <c r="G340" s="9"/>
      <c r="H340" s="18"/>
      <c r="I340" s="20"/>
    </row>
    <row r="341" spans="1:9" ht="16.8" x14ac:dyDescent="0.3">
      <c r="A341" s="8"/>
      <c r="B341" s="8"/>
      <c r="C341" s="8"/>
      <c r="D341" s="8"/>
      <c r="E341" s="21"/>
      <c r="F341" s="8"/>
      <c r="G341" s="9"/>
      <c r="H341" s="18"/>
      <c r="I341" s="20"/>
    </row>
    <row r="342" spans="1:9" ht="16.8" x14ac:dyDescent="0.3">
      <c r="A342" s="8"/>
      <c r="B342" s="8"/>
      <c r="C342" s="8"/>
      <c r="D342" s="8"/>
      <c r="E342" s="21"/>
      <c r="F342" s="8"/>
      <c r="G342" s="9"/>
      <c r="H342" s="18"/>
      <c r="I342" s="20"/>
    </row>
    <row r="343" spans="1:9" ht="16.8" x14ac:dyDescent="0.3">
      <c r="A343" s="8"/>
      <c r="B343" s="8"/>
      <c r="C343" s="8"/>
      <c r="D343" s="8"/>
      <c r="E343" s="21"/>
      <c r="F343" s="8"/>
      <c r="G343" s="9"/>
      <c r="H343" s="18"/>
      <c r="I343" s="20"/>
    </row>
    <row r="344" spans="1:9" ht="16.8" x14ac:dyDescent="0.3">
      <c r="A344" s="8"/>
      <c r="B344" s="8"/>
      <c r="C344" s="8"/>
      <c r="D344" s="8"/>
      <c r="E344" s="21"/>
      <c r="F344" s="8"/>
      <c r="G344" s="9"/>
      <c r="H344" s="18"/>
      <c r="I344" s="20"/>
    </row>
    <row r="345" spans="1:9" ht="16.8" x14ac:dyDescent="0.3">
      <c r="A345" s="8"/>
      <c r="B345" s="8"/>
      <c r="C345" s="8"/>
      <c r="D345" s="8"/>
      <c r="E345" s="21"/>
      <c r="F345" s="8"/>
      <c r="G345" s="9"/>
      <c r="H345" s="18"/>
      <c r="I345" s="20"/>
    </row>
    <row r="346" spans="1:9" ht="16.8" x14ac:dyDescent="0.3">
      <c r="A346" s="8"/>
      <c r="B346" s="8"/>
      <c r="C346" s="8"/>
      <c r="D346" s="8"/>
      <c r="E346" s="21"/>
      <c r="F346" s="8"/>
      <c r="G346" s="9"/>
      <c r="H346" s="18"/>
      <c r="I346" s="20"/>
    </row>
    <row r="347" spans="1:9" ht="16.8" x14ac:dyDescent="0.3">
      <c r="A347" s="8"/>
      <c r="B347" s="8"/>
      <c r="C347" s="8"/>
      <c r="D347" s="8"/>
      <c r="E347" s="21"/>
      <c r="F347" s="8"/>
      <c r="G347" s="9"/>
      <c r="H347" s="18"/>
      <c r="I347" s="20"/>
    </row>
    <row r="348" spans="1:9" ht="16.8" x14ac:dyDescent="0.3">
      <c r="A348" s="8"/>
      <c r="B348" s="8"/>
      <c r="C348" s="8"/>
      <c r="D348" s="8"/>
      <c r="E348" s="21"/>
      <c r="F348" s="8"/>
      <c r="G348" s="9"/>
      <c r="H348" s="18"/>
      <c r="I348" s="20"/>
    </row>
    <row r="349" spans="1:9" ht="16.8" x14ac:dyDescent="0.3">
      <c r="A349" s="8"/>
      <c r="B349" s="8"/>
      <c r="C349" s="8"/>
      <c r="D349" s="8"/>
      <c r="E349" s="21"/>
      <c r="F349" s="8"/>
      <c r="G349" s="9"/>
      <c r="H349" s="18"/>
      <c r="I349" s="20"/>
    </row>
    <row r="350" spans="1:9" ht="16.8" x14ac:dyDescent="0.3">
      <c r="A350" s="8"/>
      <c r="B350" s="8"/>
      <c r="C350" s="8"/>
      <c r="D350" s="8"/>
      <c r="E350" s="21"/>
      <c r="F350" s="8"/>
      <c r="G350" s="9"/>
      <c r="H350" s="18"/>
      <c r="I350" s="20"/>
    </row>
    <row r="351" spans="1:9" ht="16.8" x14ac:dyDescent="0.3">
      <c r="A351" s="8"/>
      <c r="B351" s="8"/>
      <c r="C351" s="8"/>
      <c r="D351" s="8"/>
      <c r="E351" s="21"/>
      <c r="F351" s="8"/>
      <c r="G351" s="9"/>
      <c r="H351" s="18"/>
      <c r="I351" s="20"/>
    </row>
    <row r="352" spans="1:9" ht="16.8" x14ac:dyDescent="0.3">
      <c r="A352" s="8"/>
      <c r="B352" s="8"/>
      <c r="C352" s="8"/>
      <c r="D352" s="8"/>
      <c r="E352" s="21"/>
      <c r="F352" s="8"/>
      <c r="G352" s="9"/>
      <c r="H352" s="18"/>
      <c r="I352" s="20"/>
    </row>
    <row r="353" spans="1:9" ht="16.8" x14ac:dyDescent="0.3">
      <c r="A353" s="8"/>
      <c r="B353" s="8"/>
      <c r="C353" s="8"/>
      <c r="D353" s="8"/>
      <c r="E353" s="21"/>
      <c r="F353" s="8"/>
      <c r="G353" s="9"/>
      <c r="H353" s="18"/>
      <c r="I353" s="20"/>
    </row>
    <row r="354" spans="1:9" ht="16.8" x14ac:dyDescent="0.3">
      <c r="A354" s="8"/>
      <c r="B354" s="8"/>
      <c r="C354" s="8"/>
      <c r="D354" s="8"/>
      <c r="E354" s="21"/>
      <c r="F354" s="8"/>
      <c r="G354" s="9"/>
      <c r="H354" s="18"/>
      <c r="I354" s="20"/>
    </row>
    <row r="355" spans="1:9" ht="16.8" x14ac:dyDescent="0.3">
      <c r="A355" s="8"/>
      <c r="B355" s="8"/>
      <c r="C355" s="8"/>
      <c r="D355" s="8"/>
      <c r="E355" s="21"/>
      <c r="F355" s="8"/>
      <c r="G355" s="9"/>
      <c r="H355" s="18"/>
      <c r="I355" s="20"/>
    </row>
    <row r="356" spans="1:9" ht="16.8" x14ac:dyDescent="0.3">
      <c r="A356" s="8"/>
      <c r="B356" s="8"/>
      <c r="C356" s="8"/>
      <c r="D356" s="8"/>
      <c r="E356" s="21"/>
      <c r="F356" s="8"/>
      <c r="G356" s="9"/>
      <c r="H356" s="18"/>
      <c r="I356" s="20"/>
    </row>
    <row r="357" spans="1:9" ht="16.8" x14ac:dyDescent="0.3">
      <c r="A357" s="8"/>
      <c r="B357" s="8"/>
      <c r="C357" s="8"/>
      <c r="D357" s="8"/>
      <c r="E357" s="21"/>
      <c r="F357" s="8"/>
      <c r="G357" s="9"/>
      <c r="H357" s="18"/>
      <c r="I357" s="20"/>
    </row>
    <row r="358" spans="1:9" ht="16.8" x14ac:dyDescent="0.3">
      <c r="A358" s="8"/>
      <c r="B358" s="8"/>
      <c r="C358" s="8"/>
      <c r="D358" s="8"/>
      <c r="E358" s="21"/>
      <c r="F358" s="8"/>
      <c r="G358" s="9"/>
      <c r="H358" s="18"/>
      <c r="I358" s="20"/>
    </row>
    <row r="359" spans="1:9" ht="16.8" x14ac:dyDescent="0.3">
      <c r="A359" s="8"/>
      <c r="B359" s="8"/>
      <c r="C359" s="8"/>
      <c r="D359" s="8"/>
      <c r="E359" s="21"/>
      <c r="F359" s="8"/>
      <c r="G359" s="9"/>
      <c r="H359" s="18"/>
      <c r="I359" s="20"/>
    </row>
    <row r="360" spans="1:9" ht="16.8" x14ac:dyDescent="0.3">
      <c r="A360" s="8"/>
      <c r="B360" s="8"/>
      <c r="C360" s="8"/>
      <c r="D360" s="8"/>
      <c r="E360" s="21"/>
      <c r="F360" s="8"/>
      <c r="G360" s="9"/>
      <c r="H360" s="18"/>
      <c r="I360" s="20"/>
    </row>
    <row r="361" spans="1:9" ht="16.8" x14ac:dyDescent="0.3">
      <c r="A361" s="8"/>
      <c r="B361" s="8"/>
      <c r="C361" s="8"/>
      <c r="D361" s="8"/>
      <c r="E361" s="21"/>
      <c r="F361" s="8"/>
      <c r="G361" s="9"/>
      <c r="H361" s="18"/>
      <c r="I361" s="20"/>
    </row>
    <row r="362" spans="1:9" ht="16.8" x14ac:dyDescent="0.3">
      <c r="A362" s="8"/>
      <c r="B362" s="8"/>
      <c r="C362" s="8"/>
      <c r="D362" s="8"/>
      <c r="E362" s="21"/>
      <c r="F362" s="8"/>
      <c r="G362" s="9"/>
      <c r="H362" s="18"/>
      <c r="I362" s="20"/>
    </row>
    <row r="363" spans="1:9" ht="16.8" x14ac:dyDescent="0.3">
      <c r="A363" s="8"/>
      <c r="B363" s="8"/>
      <c r="C363" s="8"/>
      <c r="D363" s="8"/>
      <c r="E363" s="21"/>
      <c r="F363" s="8"/>
      <c r="G363" s="9"/>
      <c r="H363" s="18"/>
      <c r="I363" s="20"/>
    </row>
    <row r="364" spans="1:9" ht="16.8" x14ac:dyDescent="0.3">
      <c r="A364" s="8"/>
      <c r="B364" s="8"/>
      <c r="C364" s="8"/>
      <c r="D364" s="8"/>
      <c r="E364" s="21"/>
      <c r="F364" s="8"/>
      <c r="G364" s="9"/>
      <c r="H364" s="18"/>
      <c r="I364" s="20"/>
    </row>
    <row r="365" spans="1:9" ht="16.8" x14ac:dyDescent="0.3">
      <c r="A365" s="8"/>
      <c r="B365" s="8"/>
      <c r="C365" s="8"/>
      <c r="D365" s="8"/>
      <c r="E365" s="21"/>
      <c r="F365" s="8"/>
      <c r="G365" s="9"/>
      <c r="H365" s="18"/>
      <c r="I365" s="20"/>
    </row>
    <row r="366" spans="1:9" ht="16.8" x14ac:dyDescent="0.3">
      <c r="A366" s="8"/>
      <c r="B366" s="8"/>
      <c r="C366" s="8"/>
      <c r="D366" s="8"/>
      <c r="E366" s="21"/>
      <c r="F366" s="8"/>
      <c r="G366" s="9"/>
      <c r="H366" s="18"/>
      <c r="I366" s="20"/>
    </row>
    <row r="367" spans="1:9" ht="16.8" x14ac:dyDescent="0.3">
      <c r="A367" s="8"/>
      <c r="B367" s="8"/>
      <c r="C367" s="8"/>
      <c r="D367" s="8"/>
      <c r="E367" s="21"/>
      <c r="F367" s="8"/>
      <c r="G367" s="9"/>
      <c r="H367" s="18"/>
      <c r="I367" s="20"/>
    </row>
    <row r="368" spans="1:9" ht="16.8" x14ac:dyDescent="0.3">
      <c r="A368" s="8"/>
      <c r="B368" s="8"/>
      <c r="C368" s="8"/>
      <c r="D368" s="8"/>
      <c r="E368" s="21"/>
      <c r="F368" s="8"/>
      <c r="G368" s="9"/>
      <c r="H368" s="18"/>
      <c r="I368" s="20"/>
    </row>
    <row r="369" spans="1:9" ht="16.8" x14ac:dyDescent="0.3">
      <c r="A369" s="8"/>
      <c r="B369" s="8"/>
      <c r="C369" s="8"/>
      <c r="D369" s="8"/>
      <c r="E369" s="21"/>
      <c r="F369" s="8"/>
      <c r="G369" s="9"/>
      <c r="H369" s="18"/>
      <c r="I369" s="20"/>
    </row>
    <row r="370" spans="1:9" ht="16.8" x14ac:dyDescent="0.3">
      <c r="A370" s="8"/>
      <c r="B370" s="8"/>
      <c r="C370" s="8"/>
      <c r="D370" s="8"/>
      <c r="E370" s="21"/>
      <c r="F370" s="8"/>
      <c r="G370" s="9"/>
      <c r="H370" s="18"/>
      <c r="I370" s="20"/>
    </row>
    <row r="371" spans="1:9" ht="16.8" x14ac:dyDescent="0.3">
      <c r="A371" s="8"/>
      <c r="B371" s="8"/>
      <c r="C371" s="8"/>
      <c r="D371" s="8"/>
      <c r="E371" s="21"/>
      <c r="F371" s="8"/>
      <c r="G371" s="9"/>
      <c r="H371" s="18"/>
      <c r="I371" s="20"/>
    </row>
    <row r="372" spans="1:9" ht="16.8" x14ac:dyDescent="0.3">
      <c r="A372" s="8"/>
      <c r="B372" s="8"/>
      <c r="C372" s="8"/>
      <c r="D372" s="8"/>
      <c r="E372" s="21"/>
      <c r="F372" s="8"/>
      <c r="G372" s="9"/>
      <c r="H372" s="18"/>
      <c r="I372" s="20"/>
    </row>
    <row r="373" spans="1:9" ht="16.8" x14ac:dyDescent="0.3">
      <c r="A373" s="8"/>
      <c r="B373" s="8"/>
      <c r="C373" s="8"/>
      <c r="D373" s="8"/>
      <c r="E373" s="21"/>
      <c r="F373" s="8"/>
      <c r="G373" s="9"/>
      <c r="H373" s="18"/>
      <c r="I373" s="20"/>
    </row>
    <row r="374" spans="1:9" ht="16.8" x14ac:dyDescent="0.3">
      <c r="A374" s="8"/>
      <c r="B374" s="8"/>
      <c r="C374" s="8"/>
      <c r="D374" s="8"/>
      <c r="E374" s="21"/>
      <c r="F374" s="8"/>
      <c r="G374" s="9"/>
      <c r="H374" s="18"/>
      <c r="I374" s="20"/>
    </row>
    <row r="375" spans="1:9" ht="16.8" x14ac:dyDescent="0.3">
      <c r="A375" s="8"/>
      <c r="B375" s="8"/>
      <c r="C375" s="8"/>
      <c r="D375" s="8"/>
      <c r="E375" s="21"/>
      <c r="F375" s="8"/>
      <c r="G375" s="9"/>
      <c r="H375" s="18"/>
      <c r="I375" s="20"/>
    </row>
    <row r="376" spans="1:9" ht="16.8" x14ac:dyDescent="0.3">
      <c r="A376" s="8"/>
      <c r="B376" s="8"/>
      <c r="C376" s="8"/>
      <c r="D376" s="8"/>
      <c r="E376" s="21"/>
      <c r="F376" s="8"/>
      <c r="G376" s="9"/>
      <c r="H376" s="18"/>
      <c r="I376" s="20"/>
    </row>
    <row r="377" spans="1:9" ht="16.8" x14ac:dyDescent="0.3">
      <c r="A377" s="8"/>
      <c r="B377" s="8"/>
      <c r="C377" s="8"/>
      <c r="D377" s="8"/>
      <c r="E377" s="21"/>
      <c r="F377" s="8"/>
      <c r="G377" s="9"/>
      <c r="H377" s="18"/>
      <c r="I377" s="20"/>
    </row>
    <row r="378" spans="1:9" ht="16.8" x14ac:dyDescent="0.3">
      <c r="A378" s="8"/>
      <c r="B378" s="8"/>
      <c r="C378" s="8"/>
      <c r="D378" s="8"/>
      <c r="E378" s="21"/>
      <c r="F378" s="8"/>
      <c r="G378" s="9"/>
      <c r="H378" s="18"/>
      <c r="I378" s="20"/>
    </row>
    <row r="379" spans="1:9" ht="16.8" x14ac:dyDescent="0.3">
      <c r="A379" s="8"/>
      <c r="B379" s="8"/>
      <c r="C379" s="8"/>
      <c r="D379" s="8"/>
      <c r="E379" s="21"/>
      <c r="F379" s="8"/>
      <c r="G379" s="9"/>
      <c r="H379" s="18"/>
      <c r="I379" s="20"/>
    </row>
    <row r="380" spans="1:9" ht="16.8" x14ac:dyDescent="0.3">
      <c r="A380" s="8"/>
      <c r="B380" s="8"/>
      <c r="C380" s="8"/>
      <c r="D380" s="8"/>
      <c r="E380" s="21"/>
      <c r="F380" s="8"/>
      <c r="G380" s="9"/>
      <c r="H380" s="18"/>
      <c r="I380" s="20"/>
    </row>
    <row r="381" spans="1:9" ht="16.8" x14ac:dyDescent="0.3">
      <c r="A381" s="8"/>
      <c r="B381" s="8"/>
      <c r="C381" s="8"/>
      <c r="D381" s="8"/>
      <c r="E381" s="21"/>
      <c r="F381" s="8"/>
      <c r="G381" s="9"/>
      <c r="H381" s="18"/>
      <c r="I381" s="20"/>
    </row>
    <row r="382" spans="1:9" ht="16.8" x14ac:dyDescent="0.3">
      <c r="A382" s="8"/>
      <c r="B382" s="8"/>
      <c r="C382" s="8"/>
      <c r="D382" s="8"/>
      <c r="E382" s="21"/>
      <c r="F382" s="8"/>
      <c r="G382" s="9"/>
      <c r="H382" s="18"/>
      <c r="I382" s="20"/>
    </row>
    <row r="383" spans="1:9" ht="16.8" x14ac:dyDescent="0.3">
      <c r="A383" s="8"/>
      <c r="B383" s="8"/>
      <c r="C383" s="8"/>
      <c r="D383" s="8"/>
      <c r="E383" s="21"/>
      <c r="F383" s="8"/>
      <c r="G383" s="9"/>
      <c r="H383" s="18"/>
      <c r="I383" s="20"/>
    </row>
    <row r="384" spans="1:9" ht="16.8" x14ac:dyDescent="0.3">
      <c r="A384" s="8"/>
      <c r="B384" s="8"/>
      <c r="C384" s="8"/>
      <c r="D384" s="8"/>
      <c r="E384" s="21"/>
      <c r="F384" s="8"/>
      <c r="G384" s="9"/>
      <c r="H384" s="18"/>
      <c r="I384" s="20"/>
    </row>
    <row r="385" spans="1:9" ht="16.8" x14ac:dyDescent="0.3">
      <c r="A385" s="8"/>
      <c r="B385" s="8"/>
      <c r="C385" s="8"/>
      <c r="D385" s="8"/>
      <c r="E385" s="21"/>
      <c r="F385" s="8"/>
      <c r="G385" s="9"/>
      <c r="H385" s="18"/>
      <c r="I385" s="20"/>
    </row>
    <row r="386" spans="1:9" ht="16.8" x14ac:dyDescent="0.3">
      <c r="A386" s="8"/>
      <c r="B386" s="8"/>
      <c r="C386" s="8"/>
      <c r="D386" s="8"/>
      <c r="E386" s="21"/>
      <c r="F386" s="8"/>
      <c r="G386" s="9"/>
      <c r="H386" s="18"/>
      <c r="I386" s="20"/>
    </row>
    <row r="387" spans="1:9" ht="16.8" x14ac:dyDescent="0.3">
      <c r="A387" s="8"/>
      <c r="B387" s="8"/>
      <c r="C387" s="8"/>
      <c r="D387" s="8"/>
      <c r="E387" s="21"/>
      <c r="F387" s="8"/>
      <c r="G387" s="9"/>
      <c r="H387" s="18"/>
      <c r="I387" s="20"/>
    </row>
    <row r="388" spans="1:9" ht="16.8" x14ac:dyDescent="0.3">
      <c r="A388" s="8"/>
      <c r="B388" s="8"/>
      <c r="C388" s="8"/>
      <c r="D388" s="8"/>
      <c r="E388" s="21"/>
      <c r="F388" s="8"/>
      <c r="G388" s="9"/>
      <c r="H388" s="18"/>
      <c r="I388" s="20"/>
    </row>
    <row r="389" spans="1:9" ht="16.8" x14ac:dyDescent="0.3">
      <c r="A389" s="8"/>
      <c r="B389" s="8"/>
      <c r="C389" s="8"/>
      <c r="D389" s="8"/>
      <c r="E389" s="21"/>
      <c r="F389" s="8"/>
      <c r="G389" s="9"/>
      <c r="H389" s="18"/>
      <c r="I389" s="20"/>
    </row>
    <row r="390" spans="1:9" ht="16.8" x14ac:dyDescent="0.3">
      <c r="A390" s="8"/>
      <c r="B390" s="8"/>
      <c r="C390" s="8"/>
      <c r="D390" s="8"/>
      <c r="E390" s="21"/>
      <c r="F390" s="8"/>
      <c r="G390" s="9"/>
      <c r="H390" s="18"/>
      <c r="I390" s="20"/>
    </row>
    <row r="391" spans="1:9" ht="16.8" x14ac:dyDescent="0.3">
      <c r="A391" s="8"/>
      <c r="B391" s="8"/>
      <c r="C391" s="8"/>
      <c r="D391" s="8"/>
      <c r="E391" s="21"/>
      <c r="F391" s="8"/>
      <c r="G391" s="9"/>
      <c r="H391" s="18"/>
      <c r="I391" s="20"/>
    </row>
    <row r="392" spans="1:9" ht="16.8" x14ac:dyDescent="0.3">
      <c r="A392" s="8"/>
      <c r="B392" s="8"/>
      <c r="C392" s="8"/>
      <c r="D392" s="8"/>
      <c r="E392" s="21"/>
      <c r="F392" s="8"/>
      <c r="G392" s="9"/>
      <c r="H392" s="18"/>
      <c r="I392" s="20"/>
    </row>
    <row r="393" spans="1:9" ht="16.8" x14ac:dyDescent="0.3">
      <c r="A393" s="8"/>
      <c r="B393" s="8"/>
      <c r="C393" s="8"/>
      <c r="D393" s="8"/>
      <c r="E393" s="21"/>
      <c r="F393" s="8"/>
      <c r="G393" s="9"/>
      <c r="H393" s="18"/>
      <c r="I393" s="20"/>
    </row>
    <row r="394" spans="1:9" ht="16.8" x14ac:dyDescent="0.3">
      <c r="A394" s="8"/>
      <c r="B394" s="8"/>
      <c r="C394" s="8"/>
      <c r="D394" s="8"/>
      <c r="E394" s="21"/>
      <c r="F394" s="8"/>
      <c r="G394" s="9"/>
      <c r="H394" s="18"/>
      <c r="I394" s="20"/>
    </row>
    <row r="395" spans="1:9" ht="16.8" x14ac:dyDescent="0.3">
      <c r="A395" s="8"/>
      <c r="B395" s="8"/>
      <c r="C395" s="8"/>
      <c r="D395" s="8"/>
      <c r="E395" s="21"/>
      <c r="F395" s="8"/>
      <c r="G395" s="9"/>
      <c r="H395" s="18"/>
      <c r="I395" s="20"/>
    </row>
    <row r="396" spans="1:9" ht="16.8" x14ac:dyDescent="0.3">
      <c r="A396" s="8"/>
      <c r="B396" s="8"/>
      <c r="C396" s="8"/>
      <c r="D396" s="8"/>
      <c r="E396" s="21"/>
      <c r="F396" s="8"/>
      <c r="G396" s="9"/>
      <c r="H396" s="18"/>
      <c r="I396" s="20"/>
    </row>
    <row r="397" spans="1:9" ht="16.8" x14ac:dyDescent="0.3">
      <c r="A397" s="8"/>
      <c r="B397" s="8"/>
      <c r="C397" s="8"/>
      <c r="D397" s="8"/>
      <c r="E397" s="21"/>
      <c r="F397" s="8"/>
      <c r="G397" s="9"/>
      <c r="H397" s="18"/>
      <c r="I397" s="20"/>
    </row>
    <row r="398" spans="1:9" ht="16.8" x14ac:dyDescent="0.3">
      <c r="A398" s="8"/>
      <c r="B398" s="8"/>
      <c r="C398" s="8"/>
      <c r="D398" s="8"/>
      <c r="E398" s="21"/>
      <c r="F398" s="8"/>
      <c r="G398" s="9"/>
      <c r="H398" s="18"/>
      <c r="I398" s="20"/>
    </row>
    <row r="399" spans="1:9" ht="16.8" x14ac:dyDescent="0.3">
      <c r="A399" s="8"/>
      <c r="B399" s="8"/>
      <c r="C399" s="8"/>
      <c r="D399" s="8"/>
      <c r="E399" s="21"/>
      <c r="F399" s="8"/>
      <c r="G399" s="9"/>
      <c r="H399" s="18"/>
      <c r="I399" s="20"/>
    </row>
    <row r="400" spans="1:9" ht="16.8" x14ac:dyDescent="0.3">
      <c r="A400" s="8"/>
      <c r="B400" s="8"/>
      <c r="C400" s="8"/>
      <c r="D400" s="8"/>
      <c r="E400" s="21"/>
      <c r="F400" s="8"/>
      <c r="G400" s="9"/>
      <c r="H400" s="18"/>
      <c r="I400" s="20"/>
    </row>
    <row r="401" spans="1:9" ht="16.8" x14ac:dyDescent="0.3">
      <c r="A401" s="8"/>
      <c r="B401" s="8"/>
      <c r="C401" s="8"/>
      <c r="D401" s="8"/>
      <c r="E401" s="21"/>
      <c r="F401" s="8"/>
      <c r="G401" s="9"/>
      <c r="H401" s="18"/>
      <c r="I401" s="20"/>
    </row>
    <row r="402" spans="1:9" ht="16.8" x14ac:dyDescent="0.3">
      <c r="A402" s="8"/>
      <c r="B402" s="8"/>
      <c r="C402" s="8"/>
      <c r="D402" s="8"/>
      <c r="E402" s="21"/>
      <c r="F402" s="8"/>
      <c r="G402" s="9"/>
      <c r="H402" s="18"/>
      <c r="I402" s="20"/>
    </row>
    <row r="403" spans="1:9" ht="16.8" x14ac:dyDescent="0.3">
      <c r="A403" s="8"/>
      <c r="B403" s="8"/>
      <c r="C403" s="8"/>
      <c r="D403" s="8"/>
      <c r="E403" s="21"/>
      <c r="F403" s="8"/>
      <c r="G403" s="9"/>
      <c r="H403" s="18"/>
      <c r="I403" s="20"/>
    </row>
    <row r="404" spans="1:9" ht="16.8" x14ac:dyDescent="0.3">
      <c r="A404" s="8"/>
      <c r="B404" s="8"/>
      <c r="C404" s="8"/>
      <c r="D404" s="8"/>
      <c r="E404" s="21"/>
      <c r="F404" s="8"/>
      <c r="G404" s="9"/>
      <c r="H404" s="18"/>
      <c r="I404" s="20"/>
    </row>
    <row r="405" spans="1:9" ht="16.8" x14ac:dyDescent="0.3">
      <c r="A405" s="8"/>
      <c r="B405" s="8"/>
      <c r="C405" s="8"/>
      <c r="D405" s="8"/>
      <c r="E405" s="21"/>
      <c r="F405" s="8"/>
      <c r="G405" s="9"/>
      <c r="H405" s="18"/>
      <c r="I405" s="20"/>
    </row>
    <row r="406" spans="1:9" ht="16.8" x14ac:dyDescent="0.3">
      <c r="A406" s="8"/>
      <c r="B406" s="8"/>
      <c r="C406" s="8"/>
      <c r="D406" s="8"/>
      <c r="E406" s="21"/>
      <c r="F406" s="8"/>
      <c r="G406" s="9"/>
      <c r="H406" s="18"/>
      <c r="I406" s="20"/>
    </row>
    <row r="407" spans="1:9" ht="16.8" x14ac:dyDescent="0.3">
      <c r="A407" s="8"/>
      <c r="B407" s="8"/>
      <c r="C407" s="8"/>
      <c r="D407" s="8"/>
      <c r="E407" s="21"/>
      <c r="F407" s="8"/>
      <c r="G407" s="9"/>
      <c r="H407" s="18"/>
      <c r="I407" s="20"/>
    </row>
    <row r="408" spans="1:9" ht="16.8" x14ac:dyDescent="0.3">
      <c r="A408" s="8"/>
      <c r="B408" s="8"/>
      <c r="C408" s="8"/>
      <c r="D408" s="8"/>
      <c r="E408" s="21"/>
      <c r="F408" s="8"/>
      <c r="G408" s="9"/>
      <c r="H408" s="18"/>
      <c r="I408" s="20"/>
    </row>
    <row r="409" spans="1:9" ht="16.8" x14ac:dyDescent="0.3">
      <c r="A409" s="8"/>
      <c r="B409" s="8"/>
      <c r="C409" s="8"/>
      <c r="D409" s="8"/>
      <c r="E409" s="21"/>
      <c r="F409" s="8"/>
      <c r="G409" s="9"/>
      <c r="H409" s="18"/>
      <c r="I409" s="20"/>
    </row>
    <row r="410" spans="1:9" ht="16.8" x14ac:dyDescent="0.3">
      <c r="A410" s="8"/>
      <c r="B410" s="8"/>
      <c r="C410" s="8"/>
      <c r="D410" s="8"/>
      <c r="E410" s="21"/>
      <c r="F410" s="8"/>
      <c r="G410" s="9"/>
      <c r="H410" s="18"/>
      <c r="I410" s="20"/>
    </row>
    <row r="411" spans="1:9" ht="16.8" x14ac:dyDescent="0.3">
      <c r="A411" s="8"/>
      <c r="B411" s="8"/>
      <c r="C411" s="8"/>
      <c r="D411" s="8"/>
      <c r="E411" s="21"/>
      <c r="F411" s="8"/>
      <c r="G411" s="9"/>
      <c r="H411" s="18"/>
      <c r="I411" s="20"/>
    </row>
    <row r="412" spans="1:9" ht="16.8" x14ac:dyDescent="0.3">
      <c r="A412" s="8"/>
      <c r="B412" s="8"/>
      <c r="C412" s="8"/>
      <c r="D412" s="8"/>
      <c r="E412" s="21"/>
      <c r="F412" s="8"/>
      <c r="G412" s="9"/>
      <c r="H412" s="18"/>
      <c r="I412" s="20"/>
    </row>
    <row r="413" spans="1:9" ht="16.8" x14ac:dyDescent="0.3">
      <c r="A413" s="8"/>
      <c r="B413" s="8"/>
      <c r="C413" s="8"/>
      <c r="D413" s="8"/>
      <c r="E413" s="21"/>
      <c r="F413" s="8"/>
      <c r="G413" s="9"/>
      <c r="H413" s="18"/>
      <c r="I413" s="20"/>
    </row>
    <row r="414" spans="1:9" ht="16.8" x14ac:dyDescent="0.3">
      <c r="A414" s="8"/>
      <c r="B414" s="8"/>
      <c r="C414" s="8"/>
      <c r="D414" s="8"/>
      <c r="E414" s="21"/>
      <c r="F414" s="8"/>
      <c r="G414" s="9"/>
      <c r="H414" s="18"/>
      <c r="I414" s="20"/>
    </row>
    <row r="415" spans="1:9" ht="16.8" x14ac:dyDescent="0.3">
      <c r="A415" s="8"/>
      <c r="B415" s="8"/>
      <c r="C415" s="8"/>
      <c r="D415" s="8"/>
      <c r="E415" s="21"/>
      <c r="F415" s="8"/>
      <c r="G415" s="9"/>
      <c r="H415" s="18"/>
      <c r="I415" s="20"/>
    </row>
    <row r="416" spans="1:9" ht="16.8" x14ac:dyDescent="0.3">
      <c r="A416" s="8"/>
      <c r="B416" s="8"/>
      <c r="C416" s="8"/>
      <c r="D416" s="8"/>
      <c r="E416" s="21"/>
      <c r="F416" s="8"/>
      <c r="G416" s="9"/>
      <c r="H416" s="18"/>
      <c r="I416" s="20"/>
    </row>
    <row r="417" spans="1:9" ht="16.8" x14ac:dyDescent="0.3">
      <c r="A417" s="8"/>
      <c r="B417" s="8"/>
      <c r="C417" s="8"/>
      <c r="D417" s="8"/>
      <c r="E417" s="21"/>
      <c r="F417" s="8"/>
      <c r="G417" s="9"/>
      <c r="H417" s="18"/>
      <c r="I417" s="20"/>
    </row>
    <row r="418" spans="1:9" ht="16.8" x14ac:dyDescent="0.3">
      <c r="A418" s="8"/>
      <c r="B418" s="8"/>
      <c r="C418" s="8"/>
      <c r="D418" s="8"/>
      <c r="E418" s="21"/>
      <c r="F418" s="8"/>
      <c r="G418" s="9"/>
      <c r="H418" s="18"/>
      <c r="I418" s="20"/>
    </row>
    <row r="419" spans="1:9" ht="16.8" x14ac:dyDescent="0.3">
      <c r="A419" s="8"/>
      <c r="B419" s="8"/>
      <c r="C419" s="8"/>
      <c r="D419" s="8"/>
      <c r="E419" s="21"/>
      <c r="F419" s="8"/>
      <c r="G419" s="9"/>
      <c r="H419" s="18"/>
      <c r="I419" s="20"/>
    </row>
    <row r="420" spans="1:9" ht="16.8" x14ac:dyDescent="0.3">
      <c r="A420" s="8"/>
      <c r="B420" s="8"/>
      <c r="C420" s="8"/>
      <c r="D420" s="8"/>
      <c r="E420" s="21"/>
      <c r="F420" s="8"/>
      <c r="G420" s="9"/>
      <c r="H420" s="18"/>
      <c r="I420" s="20"/>
    </row>
    <row r="421" spans="1:9" ht="16.8" x14ac:dyDescent="0.3">
      <c r="A421" s="8"/>
      <c r="B421" s="8"/>
      <c r="C421" s="8"/>
      <c r="D421" s="8"/>
      <c r="E421" s="21"/>
      <c r="F421" s="8"/>
      <c r="G421" s="9"/>
      <c r="H421" s="18"/>
      <c r="I421" s="20"/>
    </row>
    <row r="422" spans="1:9" ht="16.8" x14ac:dyDescent="0.3">
      <c r="A422" s="8"/>
      <c r="B422" s="8"/>
      <c r="C422" s="8"/>
      <c r="D422" s="8"/>
      <c r="E422" s="21"/>
      <c r="F422" s="8"/>
      <c r="G422" s="9"/>
      <c r="H422" s="18"/>
      <c r="I422" s="20"/>
    </row>
    <row r="423" spans="1:9" ht="16.8" x14ac:dyDescent="0.3">
      <c r="A423" s="8"/>
      <c r="B423" s="8"/>
      <c r="C423" s="8"/>
      <c r="D423" s="8"/>
      <c r="E423" s="21"/>
      <c r="F423" s="8"/>
      <c r="G423" s="9"/>
      <c r="H423" s="18"/>
      <c r="I423" s="20"/>
    </row>
    <row r="424" spans="1:9" ht="16.8" x14ac:dyDescent="0.3">
      <c r="A424" s="8"/>
      <c r="B424" s="8"/>
      <c r="C424" s="8"/>
      <c r="D424" s="8"/>
      <c r="E424" s="21"/>
      <c r="F424" s="8"/>
      <c r="G424" s="9"/>
      <c r="H424" s="18"/>
      <c r="I424" s="20"/>
    </row>
    <row r="425" spans="1:9" ht="16.8" x14ac:dyDescent="0.3">
      <c r="A425" s="8"/>
      <c r="B425" s="8"/>
      <c r="C425" s="8"/>
      <c r="D425" s="8"/>
      <c r="E425" s="21"/>
      <c r="F425" s="8"/>
      <c r="G425" s="9"/>
      <c r="H425" s="18"/>
      <c r="I425" s="20"/>
    </row>
    <row r="426" spans="1:9" ht="16.8" x14ac:dyDescent="0.3">
      <c r="A426" s="8"/>
      <c r="B426" s="8"/>
      <c r="C426" s="8"/>
      <c r="D426" s="8"/>
      <c r="E426" s="21"/>
      <c r="F426" s="8"/>
      <c r="G426" s="9"/>
      <c r="H426" s="18"/>
      <c r="I426" s="20"/>
    </row>
    <row r="427" spans="1:9" ht="16.8" x14ac:dyDescent="0.3">
      <c r="A427" s="8"/>
      <c r="B427" s="8"/>
      <c r="C427" s="8"/>
      <c r="D427" s="8"/>
      <c r="E427" s="21"/>
      <c r="F427" s="8"/>
      <c r="G427" s="9"/>
      <c r="H427" s="18"/>
      <c r="I427" s="20"/>
    </row>
    <row r="428" spans="1:9" ht="16.8" x14ac:dyDescent="0.3">
      <c r="A428" s="8"/>
      <c r="B428" s="8"/>
      <c r="C428" s="8"/>
      <c r="D428" s="8"/>
      <c r="E428" s="21"/>
      <c r="F428" s="8"/>
      <c r="G428" s="9"/>
      <c r="H428" s="18"/>
      <c r="I428" s="20"/>
    </row>
    <row r="429" spans="1:9" ht="16.8" x14ac:dyDescent="0.3">
      <c r="A429" s="8"/>
      <c r="B429" s="8"/>
      <c r="C429" s="8"/>
      <c r="D429" s="8"/>
      <c r="E429" s="21"/>
      <c r="F429" s="8"/>
      <c r="G429" s="9"/>
      <c r="H429" s="18"/>
      <c r="I429" s="20"/>
    </row>
    <row r="430" spans="1:9" ht="16.8" x14ac:dyDescent="0.3">
      <c r="A430" s="8"/>
      <c r="B430" s="8"/>
      <c r="C430" s="8"/>
      <c r="D430" s="8"/>
      <c r="E430" s="21"/>
      <c r="F430" s="8"/>
      <c r="G430" s="9"/>
      <c r="H430" s="18"/>
      <c r="I430" s="20"/>
    </row>
    <row r="431" spans="1:9" ht="16.8" x14ac:dyDescent="0.3">
      <c r="A431" s="8"/>
      <c r="B431" s="8"/>
      <c r="C431" s="8"/>
      <c r="D431" s="8"/>
      <c r="E431" s="21"/>
      <c r="F431" s="8"/>
      <c r="G431" s="9"/>
      <c r="H431" s="18"/>
      <c r="I431" s="20"/>
    </row>
    <row r="432" spans="1:9" ht="16.8" x14ac:dyDescent="0.3">
      <c r="A432" s="8"/>
      <c r="B432" s="8"/>
      <c r="C432" s="8"/>
      <c r="D432" s="8"/>
      <c r="E432" s="21"/>
      <c r="F432" s="8"/>
      <c r="G432" s="9"/>
      <c r="H432" s="18"/>
      <c r="I432" s="20"/>
    </row>
    <row r="433" spans="1:9" ht="16.8" x14ac:dyDescent="0.3">
      <c r="A433" s="8"/>
      <c r="B433" s="8"/>
      <c r="C433" s="8"/>
      <c r="D433" s="8"/>
      <c r="E433" s="21"/>
      <c r="F433" s="8"/>
      <c r="G433" s="9"/>
      <c r="H433" s="18"/>
      <c r="I433" s="20"/>
    </row>
    <row r="434" spans="1:9" ht="16.8" x14ac:dyDescent="0.3">
      <c r="A434" s="8"/>
      <c r="B434" s="8"/>
      <c r="C434" s="8"/>
      <c r="D434" s="8"/>
      <c r="E434" s="21"/>
      <c r="F434" s="8"/>
      <c r="G434" s="9"/>
      <c r="H434" s="18"/>
      <c r="I434" s="20"/>
    </row>
    <row r="435" spans="1:9" ht="16.8" x14ac:dyDescent="0.3">
      <c r="A435" s="8"/>
      <c r="B435" s="8"/>
      <c r="C435" s="8"/>
      <c r="D435" s="8"/>
      <c r="E435" s="21"/>
      <c r="F435" s="8"/>
      <c r="G435" s="9"/>
      <c r="H435" s="18"/>
      <c r="I435" s="20"/>
    </row>
    <row r="436" spans="1:9" ht="16.8" x14ac:dyDescent="0.3">
      <c r="A436" s="8"/>
      <c r="B436" s="8"/>
      <c r="C436" s="8"/>
      <c r="D436" s="8"/>
      <c r="E436" s="21"/>
      <c r="F436" s="8"/>
      <c r="G436" s="9"/>
      <c r="H436" s="18"/>
      <c r="I436" s="20"/>
    </row>
    <row r="437" spans="1:9" ht="16.8" x14ac:dyDescent="0.3">
      <c r="A437" s="8"/>
      <c r="B437" s="8"/>
      <c r="C437" s="8"/>
      <c r="D437" s="8"/>
      <c r="E437" s="21"/>
      <c r="F437" s="8"/>
      <c r="G437" s="9"/>
      <c r="H437" s="18"/>
      <c r="I437" s="20"/>
    </row>
    <row r="438" spans="1:9" ht="16.8" x14ac:dyDescent="0.3">
      <c r="A438" s="8"/>
      <c r="B438" s="8"/>
      <c r="C438" s="8"/>
      <c r="D438" s="8"/>
      <c r="E438" s="21"/>
      <c r="F438" s="8"/>
      <c r="G438" s="9"/>
      <c r="H438" s="18"/>
      <c r="I438" s="20"/>
    </row>
    <row r="439" spans="1:9" ht="16.8" x14ac:dyDescent="0.3">
      <c r="A439" s="8"/>
      <c r="B439" s="8"/>
      <c r="C439" s="8"/>
      <c r="D439" s="8"/>
      <c r="E439" s="21"/>
      <c r="F439" s="8"/>
      <c r="G439" s="9"/>
      <c r="H439" s="18"/>
      <c r="I439" s="20"/>
    </row>
    <row r="440" spans="1:9" ht="16.8" x14ac:dyDescent="0.3">
      <c r="A440" s="8"/>
      <c r="B440" s="8"/>
      <c r="C440" s="8"/>
      <c r="D440" s="8"/>
      <c r="E440" s="21"/>
      <c r="F440" s="8"/>
      <c r="G440" s="9"/>
      <c r="H440" s="18"/>
      <c r="I440" s="20"/>
    </row>
    <row r="441" spans="1:9" ht="16.8" x14ac:dyDescent="0.3">
      <c r="A441" s="8"/>
      <c r="B441" s="8"/>
      <c r="C441" s="8"/>
      <c r="D441" s="8"/>
      <c r="E441" s="21"/>
      <c r="F441" s="8"/>
      <c r="G441" s="9"/>
      <c r="H441" s="18"/>
      <c r="I441" s="20"/>
    </row>
    <row r="442" spans="1:9" ht="16.8" x14ac:dyDescent="0.3">
      <c r="A442" s="8"/>
      <c r="B442" s="8"/>
      <c r="C442" s="8"/>
      <c r="D442" s="8"/>
      <c r="E442" s="21"/>
      <c r="F442" s="8"/>
      <c r="G442" s="9"/>
      <c r="H442" s="18"/>
      <c r="I442" s="20"/>
    </row>
    <row r="443" spans="1:9" ht="16.8" x14ac:dyDescent="0.3">
      <c r="A443" s="8"/>
      <c r="B443" s="8"/>
      <c r="C443" s="8"/>
      <c r="D443" s="8"/>
      <c r="E443" s="21"/>
      <c r="F443" s="8"/>
      <c r="G443" s="9"/>
      <c r="H443" s="18"/>
      <c r="I443" s="20"/>
    </row>
    <row r="444" spans="1:9" ht="16.8" x14ac:dyDescent="0.3">
      <c r="A444" s="8"/>
      <c r="B444" s="8"/>
      <c r="C444" s="8"/>
      <c r="D444" s="8"/>
      <c r="E444" s="21"/>
      <c r="F444" s="8"/>
      <c r="G444" s="9"/>
      <c r="H444" s="18"/>
      <c r="I444" s="20"/>
    </row>
    <row r="445" spans="1:9" ht="16.8" x14ac:dyDescent="0.3">
      <c r="A445" s="8"/>
      <c r="B445" s="8"/>
      <c r="C445" s="8"/>
      <c r="D445" s="8"/>
      <c r="E445" s="21"/>
      <c r="F445" s="8"/>
      <c r="G445" s="9"/>
      <c r="H445" s="18"/>
      <c r="I445" s="20"/>
    </row>
    <row r="446" spans="1:9" ht="16.8" x14ac:dyDescent="0.3">
      <c r="A446" s="8"/>
      <c r="B446" s="8"/>
      <c r="C446" s="8"/>
      <c r="D446" s="8"/>
      <c r="E446" s="21"/>
      <c r="F446" s="8"/>
      <c r="G446" s="9"/>
      <c r="H446" s="18"/>
      <c r="I446" s="20"/>
    </row>
    <row r="447" spans="1:9" ht="16.8" x14ac:dyDescent="0.3">
      <c r="A447" s="8"/>
      <c r="B447" s="8"/>
      <c r="C447" s="8"/>
      <c r="D447" s="8"/>
      <c r="E447" s="21"/>
      <c r="F447" s="8"/>
      <c r="G447" s="9"/>
      <c r="H447" s="18"/>
      <c r="I447" s="20"/>
    </row>
    <row r="448" spans="1:9" ht="16.8" x14ac:dyDescent="0.3">
      <c r="A448" s="8"/>
      <c r="B448" s="8"/>
      <c r="C448" s="8"/>
      <c r="D448" s="8"/>
      <c r="E448" s="21"/>
      <c r="F448" s="8"/>
      <c r="G448" s="9"/>
      <c r="H448" s="18"/>
      <c r="I448" s="20"/>
    </row>
    <row r="449" spans="1:9" ht="16.8" x14ac:dyDescent="0.3">
      <c r="A449" s="8"/>
      <c r="B449" s="8"/>
      <c r="C449" s="8"/>
      <c r="D449" s="8"/>
      <c r="E449" s="21"/>
      <c r="F449" s="8"/>
      <c r="G449" s="9"/>
      <c r="H449" s="18"/>
      <c r="I449" s="20"/>
    </row>
    <row r="450" spans="1:9" ht="16.8" x14ac:dyDescent="0.3">
      <c r="A450" s="8"/>
      <c r="B450" s="8"/>
      <c r="C450" s="8"/>
      <c r="D450" s="8"/>
      <c r="E450" s="21"/>
      <c r="F450" s="8"/>
      <c r="G450" s="9"/>
      <c r="H450" s="18"/>
      <c r="I450" s="20"/>
    </row>
    <row r="451" spans="1:9" ht="16.8" x14ac:dyDescent="0.3">
      <c r="A451" s="8"/>
      <c r="B451" s="8"/>
      <c r="C451" s="8"/>
      <c r="D451" s="8"/>
      <c r="E451" s="21"/>
      <c r="F451" s="8"/>
      <c r="G451" s="9"/>
      <c r="H451" s="18"/>
      <c r="I451" s="20"/>
    </row>
    <row r="452" spans="1:9" ht="16.8" x14ac:dyDescent="0.3">
      <c r="A452" s="8"/>
      <c r="B452" s="8"/>
      <c r="C452" s="8"/>
      <c r="D452" s="8"/>
      <c r="E452" s="21"/>
      <c r="F452" s="8"/>
      <c r="G452" s="9"/>
      <c r="H452" s="18"/>
      <c r="I452" s="20"/>
    </row>
    <row r="453" spans="1:9" ht="16.8" x14ac:dyDescent="0.3">
      <c r="A453" s="8"/>
      <c r="B453" s="8"/>
      <c r="C453" s="8"/>
      <c r="D453" s="8"/>
      <c r="E453" s="21"/>
      <c r="F453" s="8"/>
      <c r="G453" s="9"/>
      <c r="H453" s="18"/>
      <c r="I453" s="20"/>
    </row>
    <row r="454" spans="1:9" ht="16.8" x14ac:dyDescent="0.3">
      <c r="A454" s="8"/>
      <c r="B454" s="8"/>
      <c r="C454" s="8"/>
      <c r="D454" s="8"/>
      <c r="E454" s="21"/>
      <c r="F454" s="8"/>
      <c r="G454" s="9"/>
      <c r="H454" s="18"/>
      <c r="I454" s="20"/>
    </row>
    <row r="455" spans="1:9" ht="16.8" x14ac:dyDescent="0.3">
      <c r="A455" s="8"/>
      <c r="B455" s="8"/>
      <c r="C455" s="8"/>
      <c r="D455" s="8"/>
      <c r="E455" s="21"/>
      <c r="F455" s="8"/>
      <c r="G455" s="9"/>
      <c r="H455" s="18"/>
      <c r="I455" s="20"/>
    </row>
    <row r="456" spans="1:9" ht="16.8" x14ac:dyDescent="0.3">
      <c r="A456" s="8"/>
      <c r="B456" s="8"/>
      <c r="C456" s="8"/>
      <c r="D456" s="8"/>
      <c r="E456" s="21"/>
      <c r="F456" s="8"/>
      <c r="G456" s="9"/>
      <c r="H456" s="18"/>
      <c r="I456" s="20"/>
    </row>
    <row r="457" spans="1:9" ht="16.8" x14ac:dyDescent="0.3">
      <c r="A457" s="8"/>
      <c r="B457" s="8"/>
      <c r="C457" s="8"/>
      <c r="D457" s="8"/>
      <c r="E457" s="21"/>
      <c r="F457" s="8"/>
      <c r="G457" s="9"/>
      <c r="H457" s="18"/>
      <c r="I457" s="20"/>
    </row>
    <row r="458" spans="1:9" ht="16.8" x14ac:dyDescent="0.3">
      <c r="A458" s="8"/>
      <c r="B458" s="8"/>
      <c r="C458" s="8"/>
      <c r="D458" s="8"/>
      <c r="E458" s="21"/>
      <c r="F458" s="8"/>
      <c r="G458" s="9"/>
      <c r="H458" s="18"/>
      <c r="I458" s="20"/>
    </row>
    <row r="459" spans="1:9" ht="16.8" x14ac:dyDescent="0.3">
      <c r="A459" s="8"/>
      <c r="B459" s="8"/>
      <c r="C459" s="8"/>
      <c r="D459" s="8"/>
      <c r="E459" s="21"/>
      <c r="F459" s="8"/>
      <c r="G459" s="9"/>
      <c r="H459" s="18"/>
      <c r="I459" s="20"/>
    </row>
    <row r="460" spans="1:9" ht="16.8" x14ac:dyDescent="0.3">
      <c r="A460" s="8"/>
      <c r="B460" s="8"/>
      <c r="C460" s="8"/>
      <c r="D460" s="8"/>
      <c r="E460" s="21"/>
      <c r="F460" s="8"/>
      <c r="G460" s="9"/>
      <c r="H460" s="18"/>
      <c r="I460" s="20"/>
    </row>
    <row r="461" spans="1:9" ht="16.8" x14ac:dyDescent="0.3">
      <c r="A461" s="8"/>
      <c r="B461" s="8"/>
      <c r="C461" s="8"/>
      <c r="D461" s="8"/>
      <c r="E461" s="21"/>
      <c r="F461" s="8"/>
      <c r="G461" s="9"/>
      <c r="H461" s="18"/>
      <c r="I461" s="20"/>
    </row>
    <row r="462" spans="1:9" ht="16.8" x14ac:dyDescent="0.3">
      <c r="A462" s="8"/>
      <c r="B462" s="8"/>
      <c r="C462" s="8"/>
      <c r="D462" s="8"/>
      <c r="E462" s="21"/>
      <c r="F462" s="8"/>
      <c r="G462" s="9"/>
      <c r="H462" s="18"/>
      <c r="I462" s="20"/>
    </row>
    <row r="463" spans="1:9" ht="16.8" x14ac:dyDescent="0.3">
      <c r="A463" s="8"/>
      <c r="B463" s="8"/>
      <c r="C463" s="8"/>
      <c r="D463" s="8"/>
      <c r="E463" s="21"/>
      <c r="F463" s="8"/>
      <c r="G463" s="9"/>
      <c r="H463" s="18"/>
      <c r="I463" s="20"/>
    </row>
    <row r="464" spans="1:9" ht="16.8" x14ac:dyDescent="0.3">
      <c r="A464" s="8"/>
      <c r="B464" s="8"/>
      <c r="C464" s="8"/>
      <c r="D464" s="8"/>
      <c r="E464" s="21"/>
      <c r="F464" s="8"/>
      <c r="G464" s="9"/>
      <c r="H464" s="18"/>
      <c r="I464" s="20"/>
    </row>
    <row r="465" spans="1:9" ht="16.8" x14ac:dyDescent="0.3">
      <c r="A465" s="8"/>
      <c r="B465" s="8"/>
      <c r="C465" s="8"/>
      <c r="D465" s="8"/>
      <c r="E465" s="21"/>
      <c r="F465" s="8"/>
      <c r="G465" s="9"/>
      <c r="H465" s="18"/>
      <c r="I465" s="20"/>
    </row>
    <row r="466" spans="1:9" ht="16.8" x14ac:dyDescent="0.3">
      <c r="A466" s="8"/>
      <c r="B466" s="8"/>
      <c r="C466" s="8"/>
      <c r="D466" s="8"/>
      <c r="E466" s="21"/>
      <c r="F466" s="8"/>
      <c r="G466" s="9"/>
      <c r="H466" s="18"/>
      <c r="I466" s="20"/>
    </row>
    <row r="467" spans="1:9" ht="16.8" x14ac:dyDescent="0.3">
      <c r="A467" s="8"/>
      <c r="B467" s="8"/>
      <c r="C467" s="8"/>
      <c r="D467" s="8"/>
      <c r="E467" s="21"/>
      <c r="F467" s="8"/>
      <c r="G467" s="9"/>
      <c r="H467" s="18"/>
      <c r="I467" s="20"/>
    </row>
    <row r="468" spans="1:9" ht="16.8" x14ac:dyDescent="0.3">
      <c r="A468" s="8"/>
      <c r="B468" s="8"/>
      <c r="C468" s="8"/>
      <c r="D468" s="8"/>
      <c r="E468" s="21"/>
      <c r="F468" s="8"/>
      <c r="G468" s="9"/>
      <c r="H468" s="18"/>
      <c r="I468" s="20"/>
    </row>
    <row r="469" spans="1:9" ht="16.8" x14ac:dyDescent="0.3">
      <c r="A469" s="8"/>
      <c r="B469" s="8"/>
      <c r="C469" s="8"/>
      <c r="D469" s="8"/>
      <c r="E469" s="21"/>
      <c r="F469" s="8"/>
      <c r="G469" s="9"/>
      <c r="H469" s="18"/>
      <c r="I469" s="20"/>
    </row>
    <row r="470" spans="1:9" ht="16.8" x14ac:dyDescent="0.3">
      <c r="A470" s="8"/>
      <c r="B470" s="8"/>
      <c r="C470" s="8"/>
      <c r="D470" s="8"/>
      <c r="E470" s="21"/>
      <c r="F470" s="8"/>
      <c r="G470" s="9"/>
      <c r="H470" s="18"/>
      <c r="I470" s="20"/>
    </row>
    <row r="471" spans="1:9" ht="16.8" x14ac:dyDescent="0.3">
      <c r="A471" s="8"/>
      <c r="B471" s="8"/>
      <c r="C471" s="8"/>
      <c r="D471" s="8"/>
      <c r="E471" s="21"/>
      <c r="F471" s="8"/>
      <c r="G471" s="9"/>
      <c r="H471" s="18"/>
      <c r="I471" s="20"/>
    </row>
    <row r="472" spans="1:9" ht="16.8" x14ac:dyDescent="0.3">
      <c r="A472" s="8"/>
      <c r="B472" s="8"/>
      <c r="C472" s="8"/>
      <c r="D472" s="8"/>
      <c r="E472" s="21"/>
      <c r="F472" s="8"/>
      <c r="G472" s="9"/>
      <c r="H472" s="18"/>
      <c r="I472" s="20"/>
    </row>
    <row r="473" spans="1:9" ht="16.8" x14ac:dyDescent="0.3">
      <c r="A473" s="8"/>
      <c r="B473" s="8"/>
      <c r="C473" s="8"/>
      <c r="D473" s="8"/>
      <c r="E473" s="21"/>
      <c r="F473" s="8"/>
      <c r="G473" s="9"/>
      <c r="H473" s="18"/>
      <c r="I473" s="20"/>
    </row>
    <row r="474" spans="1:9" ht="16.8" x14ac:dyDescent="0.3">
      <c r="A474" s="8"/>
      <c r="B474" s="8"/>
      <c r="C474" s="8"/>
      <c r="D474" s="8"/>
      <c r="E474" s="21"/>
      <c r="F474" s="8"/>
      <c r="G474" s="9"/>
      <c r="H474" s="18"/>
      <c r="I474" s="20"/>
    </row>
    <row r="475" spans="1:9" ht="16.8" x14ac:dyDescent="0.3">
      <c r="A475" s="8"/>
      <c r="B475" s="8"/>
      <c r="C475" s="8"/>
      <c r="D475" s="8"/>
      <c r="E475" s="21"/>
      <c r="F475" s="8"/>
      <c r="G475" s="9"/>
      <c r="H475" s="18"/>
      <c r="I475" s="20"/>
    </row>
    <row r="476" spans="1:9" ht="16.8" x14ac:dyDescent="0.3">
      <c r="A476" s="8"/>
      <c r="B476" s="8"/>
      <c r="C476" s="8"/>
      <c r="D476" s="8"/>
      <c r="E476" s="21"/>
      <c r="F476" s="8"/>
      <c r="G476" s="9"/>
      <c r="H476" s="18"/>
      <c r="I476" s="20"/>
    </row>
    <row r="477" spans="1:9" ht="16.8" x14ac:dyDescent="0.3">
      <c r="A477" s="8"/>
      <c r="B477" s="8"/>
      <c r="C477" s="8"/>
      <c r="D477" s="8"/>
      <c r="E477" s="21"/>
      <c r="F477" s="8"/>
      <c r="G477" s="9"/>
      <c r="H477" s="18"/>
      <c r="I477" s="20"/>
    </row>
    <row r="478" spans="1:9" ht="16.8" x14ac:dyDescent="0.3">
      <c r="A478" s="8"/>
      <c r="B478" s="8"/>
      <c r="C478" s="8"/>
      <c r="D478" s="8"/>
      <c r="E478" s="21"/>
      <c r="F478" s="8"/>
      <c r="G478" s="9"/>
      <c r="H478" s="18"/>
      <c r="I478" s="20"/>
    </row>
    <row r="479" spans="1:9" ht="16.8" x14ac:dyDescent="0.3">
      <c r="A479" s="8"/>
      <c r="B479" s="8"/>
      <c r="C479" s="8"/>
      <c r="D479" s="8"/>
      <c r="E479" s="21"/>
      <c r="F479" s="8"/>
      <c r="G479" s="9"/>
      <c r="H479" s="18"/>
      <c r="I479" s="20"/>
    </row>
    <row r="480" spans="1:9" ht="16.8" x14ac:dyDescent="0.3">
      <c r="A480" s="8"/>
      <c r="B480" s="8"/>
      <c r="C480" s="8"/>
      <c r="D480" s="8"/>
      <c r="E480" s="21"/>
      <c r="F480" s="8"/>
      <c r="G480" s="9"/>
      <c r="H480" s="18"/>
      <c r="I480" s="20"/>
    </row>
    <row r="481" spans="1:9" ht="16.8" x14ac:dyDescent="0.3">
      <c r="A481" s="8"/>
      <c r="B481" s="8"/>
      <c r="C481" s="8"/>
      <c r="D481" s="8"/>
      <c r="E481" s="21"/>
      <c r="F481" s="8"/>
      <c r="G481" s="9"/>
      <c r="H481" s="18"/>
      <c r="I481" s="20"/>
    </row>
    <row r="482" spans="1:9" ht="16.8" x14ac:dyDescent="0.3">
      <c r="A482" s="8"/>
      <c r="B482" s="8"/>
      <c r="C482" s="8"/>
      <c r="D482" s="8"/>
      <c r="E482" s="21"/>
      <c r="F482" s="8"/>
      <c r="G482" s="9"/>
      <c r="H482" s="18"/>
      <c r="I482" s="20"/>
    </row>
    <row r="483" spans="1:9" ht="16.8" x14ac:dyDescent="0.3">
      <c r="A483" s="8"/>
      <c r="B483" s="8"/>
      <c r="C483" s="8"/>
      <c r="D483" s="8"/>
      <c r="E483" s="21"/>
      <c r="F483" s="8"/>
      <c r="G483" s="9"/>
      <c r="H483" s="18"/>
      <c r="I483" s="20"/>
    </row>
    <row r="484" spans="1:9" ht="16.8" x14ac:dyDescent="0.3">
      <c r="A484" s="8"/>
      <c r="B484" s="8"/>
      <c r="C484" s="8"/>
      <c r="D484" s="8"/>
      <c r="E484" s="21"/>
      <c r="F484" s="8"/>
      <c r="G484" s="9"/>
      <c r="H484" s="18"/>
      <c r="I484" s="20"/>
    </row>
    <row r="485" spans="1:9" ht="16.8" x14ac:dyDescent="0.3">
      <c r="A485" s="8"/>
      <c r="B485" s="8"/>
      <c r="C485" s="8"/>
      <c r="D485" s="8"/>
      <c r="E485" s="21"/>
      <c r="F485" s="8"/>
      <c r="G485" s="9"/>
      <c r="H485" s="18"/>
      <c r="I485" s="20"/>
    </row>
    <row r="486" spans="1:9" ht="16.8" x14ac:dyDescent="0.3">
      <c r="A486" s="8"/>
      <c r="B486" s="8"/>
      <c r="C486" s="8"/>
      <c r="D486" s="8"/>
      <c r="E486" s="21"/>
      <c r="F486" s="8"/>
      <c r="G486" s="9"/>
      <c r="H486" s="18"/>
      <c r="I486" s="20"/>
    </row>
    <row r="487" spans="1:9" ht="16.8" x14ac:dyDescent="0.3">
      <c r="A487" s="8"/>
      <c r="B487" s="8"/>
      <c r="C487" s="8"/>
      <c r="D487" s="8"/>
      <c r="E487" s="21"/>
      <c r="F487" s="8"/>
      <c r="G487" s="9"/>
      <c r="H487" s="18"/>
      <c r="I487" s="20"/>
    </row>
    <row r="488" spans="1:9" ht="16.8" x14ac:dyDescent="0.3">
      <c r="A488" s="8"/>
      <c r="B488" s="8"/>
      <c r="C488" s="8"/>
      <c r="D488" s="8"/>
      <c r="E488" s="21"/>
      <c r="F488" s="8"/>
      <c r="G488" s="9"/>
      <c r="H488" s="18"/>
      <c r="I488" s="20"/>
    </row>
    <row r="489" spans="1:9" ht="16.8" x14ac:dyDescent="0.3">
      <c r="A489" s="8"/>
      <c r="B489" s="8"/>
      <c r="C489" s="8"/>
      <c r="D489" s="8"/>
      <c r="E489" s="21"/>
      <c r="F489" s="8"/>
      <c r="G489" s="9"/>
      <c r="H489" s="18"/>
      <c r="I489" s="20"/>
    </row>
    <row r="490" spans="1:9" ht="16.8" x14ac:dyDescent="0.3">
      <c r="A490" s="8"/>
      <c r="B490" s="8"/>
      <c r="C490" s="8"/>
      <c r="D490" s="8"/>
      <c r="E490" s="21"/>
      <c r="F490" s="8"/>
      <c r="G490" s="9"/>
      <c r="H490" s="18"/>
      <c r="I490" s="20"/>
    </row>
    <row r="491" spans="1:9" ht="16.8" x14ac:dyDescent="0.3">
      <c r="A491" s="8"/>
      <c r="B491" s="8"/>
      <c r="C491" s="8"/>
      <c r="D491" s="8"/>
      <c r="E491" s="21"/>
      <c r="F491" s="8"/>
      <c r="G491" s="9"/>
      <c r="H491" s="18"/>
      <c r="I491" s="20"/>
    </row>
    <row r="492" spans="1:9" ht="16.8" x14ac:dyDescent="0.3">
      <c r="A492" s="8"/>
      <c r="B492" s="8"/>
      <c r="C492" s="8"/>
      <c r="D492" s="8"/>
      <c r="E492" s="21"/>
      <c r="F492" s="8"/>
      <c r="G492" s="9"/>
      <c r="H492" s="18"/>
      <c r="I492" s="20"/>
    </row>
    <row r="493" spans="1:9" ht="16.8" x14ac:dyDescent="0.3">
      <c r="A493" s="8"/>
      <c r="B493" s="8"/>
      <c r="C493" s="8"/>
      <c r="D493" s="8"/>
      <c r="E493" s="21"/>
      <c r="F493" s="8"/>
      <c r="G493" s="9"/>
      <c r="H493" s="18"/>
      <c r="I493" s="20"/>
    </row>
    <row r="494" spans="1:9" ht="16.8" x14ac:dyDescent="0.3">
      <c r="A494" s="8"/>
      <c r="B494" s="8"/>
      <c r="C494" s="8"/>
      <c r="D494" s="8"/>
      <c r="E494" s="21"/>
      <c r="F494" s="8"/>
      <c r="G494" s="9"/>
      <c r="H494" s="18"/>
      <c r="I494" s="20"/>
    </row>
    <row r="495" spans="1:9" ht="16.8" x14ac:dyDescent="0.3">
      <c r="A495" s="8"/>
      <c r="B495" s="8"/>
      <c r="C495" s="8"/>
      <c r="D495" s="8"/>
      <c r="E495" s="21"/>
      <c r="F495" s="8"/>
      <c r="G495" s="9"/>
      <c r="H495" s="18"/>
      <c r="I495" s="20"/>
    </row>
    <row r="496" spans="1:9" ht="16.8" x14ac:dyDescent="0.3">
      <c r="A496" s="8"/>
      <c r="B496" s="8"/>
      <c r="C496" s="8"/>
      <c r="D496" s="8"/>
      <c r="E496" s="21"/>
      <c r="F496" s="8"/>
      <c r="G496" s="9"/>
      <c r="H496" s="18"/>
      <c r="I496" s="20"/>
    </row>
    <row r="497" spans="1:9" ht="16.8" x14ac:dyDescent="0.3">
      <c r="A497" s="8"/>
      <c r="B497" s="8"/>
      <c r="C497" s="8"/>
      <c r="D497" s="8"/>
      <c r="E497" s="21"/>
      <c r="F497" s="8"/>
      <c r="G497" s="9"/>
      <c r="H497" s="18"/>
      <c r="I497" s="20"/>
    </row>
    <row r="498" spans="1:9" ht="16.8" x14ac:dyDescent="0.3">
      <c r="A498" s="8"/>
      <c r="B498" s="8"/>
      <c r="C498" s="8"/>
      <c r="D498" s="8"/>
      <c r="E498" s="21"/>
      <c r="F498" s="8"/>
      <c r="G498" s="9"/>
      <c r="H498" s="18"/>
      <c r="I498" s="20"/>
    </row>
    <row r="499" spans="1:9" ht="16.8" x14ac:dyDescent="0.3">
      <c r="A499" s="8"/>
      <c r="B499" s="8"/>
      <c r="C499" s="8"/>
      <c r="D499" s="8"/>
      <c r="E499" s="21"/>
      <c r="F499" s="8"/>
      <c r="G499" s="9"/>
      <c r="H499" s="18"/>
      <c r="I499" s="20"/>
    </row>
    <row r="500" spans="1:9" ht="16.8" x14ac:dyDescent="0.3">
      <c r="A500" s="8"/>
      <c r="B500" s="8"/>
      <c r="C500" s="8"/>
      <c r="D500" s="8"/>
      <c r="E500" s="21"/>
      <c r="F500" s="8"/>
      <c r="G500" s="9"/>
      <c r="H500" s="18"/>
      <c r="I500" s="20"/>
    </row>
    <row r="501" spans="1:9" ht="16.8" x14ac:dyDescent="0.3">
      <c r="A501" s="8"/>
      <c r="B501" s="8"/>
      <c r="C501" s="8"/>
      <c r="D501" s="8"/>
      <c r="E501" s="21"/>
      <c r="F501" s="8"/>
      <c r="G501" s="9"/>
      <c r="H501" s="18"/>
      <c r="I501" s="20"/>
    </row>
    <row r="502" spans="1:9" ht="16.8" x14ac:dyDescent="0.3">
      <c r="A502" s="8"/>
      <c r="B502" s="8"/>
      <c r="C502" s="8"/>
      <c r="D502" s="8"/>
      <c r="E502" s="21"/>
      <c r="F502" s="8"/>
      <c r="G502" s="9"/>
      <c r="H502" s="18"/>
      <c r="I502" s="20"/>
    </row>
    <row r="503" spans="1:9" ht="16.8" x14ac:dyDescent="0.3">
      <c r="A503" s="8"/>
      <c r="B503" s="8"/>
      <c r="C503" s="8"/>
      <c r="D503" s="8"/>
      <c r="E503" s="21"/>
      <c r="F503" s="8"/>
      <c r="G503" s="9"/>
      <c r="H503" s="18"/>
      <c r="I503" s="20"/>
    </row>
    <row r="504" spans="1:9" ht="16.8" x14ac:dyDescent="0.3">
      <c r="A504" s="8"/>
      <c r="B504" s="8"/>
      <c r="C504" s="8"/>
      <c r="D504" s="8"/>
      <c r="E504" s="21"/>
      <c r="F504" s="8"/>
      <c r="G504" s="9"/>
      <c r="H504" s="18"/>
      <c r="I504" s="20"/>
    </row>
    <row r="505" spans="1:9" ht="16.8" x14ac:dyDescent="0.3">
      <c r="A505" s="8"/>
      <c r="B505" s="8"/>
      <c r="C505" s="8"/>
      <c r="D505" s="8"/>
      <c r="E505" s="21"/>
      <c r="F505" s="8"/>
      <c r="G505" s="9"/>
      <c r="H505" s="18"/>
      <c r="I505" s="20"/>
    </row>
    <row r="506" spans="1:9" ht="16.8" x14ac:dyDescent="0.3">
      <c r="A506" s="8"/>
      <c r="B506" s="8"/>
      <c r="C506" s="8"/>
      <c r="D506" s="8"/>
      <c r="E506" s="21"/>
      <c r="F506" s="8"/>
      <c r="G506" s="9"/>
      <c r="H506" s="18"/>
      <c r="I506" s="20"/>
    </row>
    <row r="507" spans="1:9" ht="16.8" x14ac:dyDescent="0.3">
      <c r="A507" s="8"/>
      <c r="B507" s="8"/>
      <c r="C507" s="8"/>
      <c r="D507" s="8"/>
      <c r="E507" s="21"/>
      <c r="F507" s="8"/>
      <c r="G507" s="9"/>
      <c r="H507" s="18"/>
      <c r="I507" s="20"/>
    </row>
    <row r="508" spans="1:9" ht="16.8" x14ac:dyDescent="0.3">
      <c r="A508" s="8"/>
      <c r="B508" s="8"/>
      <c r="C508" s="8"/>
      <c r="D508" s="8"/>
      <c r="E508" s="21"/>
      <c r="F508" s="8"/>
      <c r="G508" s="9"/>
      <c r="H508" s="18"/>
      <c r="I508" s="20"/>
    </row>
    <row r="509" spans="1:9" ht="16.8" x14ac:dyDescent="0.3">
      <c r="A509" s="8"/>
      <c r="B509" s="8"/>
      <c r="C509" s="8"/>
      <c r="D509" s="8"/>
      <c r="E509" s="21"/>
      <c r="F509" s="8"/>
      <c r="G509" s="9"/>
      <c r="H509" s="18"/>
      <c r="I509" s="20"/>
    </row>
    <row r="510" spans="1:9" ht="16.8" x14ac:dyDescent="0.3">
      <c r="A510" s="8"/>
      <c r="B510" s="8"/>
      <c r="C510" s="8"/>
      <c r="D510" s="8"/>
      <c r="E510" s="21"/>
      <c r="F510" s="8"/>
      <c r="G510" s="9"/>
      <c r="H510" s="18"/>
      <c r="I510" s="20"/>
    </row>
    <row r="511" spans="1:9" ht="16.8" x14ac:dyDescent="0.3">
      <c r="A511" s="8"/>
      <c r="B511" s="8"/>
      <c r="C511" s="8"/>
      <c r="D511" s="8"/>
      <c r="E511" s="21"/>
      <c r="F511" s="8"/>
      <c r="G511" s="9"/>
      <c r="H511" s="18"/>
      <c r="I511" s="20"/>
    </row>
    <row r="512" spans="1:9" ht="16.8" x14ac:dyDescent="0.3">
      <c r="A512" s="8"/>
      <c r="B512" s="8"/>
      <c r="C512" s="8"/>
      <c r="D512" s="8"/>
      <c r="E512" s="21"/>
      <c r="F512" s="8"/>
      <c r="G512" s="9"/>
      <c r="H512" s="18"/>
      <c r="I512" s="20"/>
    </row>
    <row r="513" spans="1:9" ht="16.8" x14ac:dyDescent="0.3">
      <c r="A513" s="8"/>
      <c r="B513" s="8"/>
      <c r="C513" s="8"/>
      <c r="D513" s="8"/>
      <c r="E513" s="21"/>
      <c r="F513" s="8"/>
      <c r="G513" s="9"/>
      <c r="H513" s="18"/>
      <c r="I513" s="20"/>
    </row>
    <row r="514" spans="1:9" ht="16.8" x14ac:dyDescent="0.3">
      <c r="A514" s="8"/>
      <c r="B514" s="8"/>
      <c r="C514" s="8"/>
      <c r="D514" s="8"/>
      <c r="E514" s="21"/>
      <c r="F514" s="8"/>
      <c r="G514" s="9"/>
      <c r="H514" s="18"/>
      <c r="I514" s="20"/>
    </row>
    <row r="515" spans="1:9" ht="16.8" x14ac:dyDescent="0.3">
      <c r="A515" s="8"/>
      <c r="B515" s="8"/>
      <c r="C515" s="8"/>
      <c r="D515" s="8"/>
      <c r="E515" s="21"/>
      <c r="F515" s="8"/>
      <c r="G515" s="9"/>
      <c r="H515" s="18"/>
      <c r="I515" s="20"/>
    </row>
    <row r="516" spans="1:9" ht="16.8" x14ac:dyDescent="0.3">
      <c r="A516" s="8"/>
      <c r="B516" s="8"/>
      <c r="C516" s="8"/>
      <c r="D516" s="8"/>
      <c r="E516" s="21"/>
      <c r="F516" s="8"/>
      <c r="G516" s="9"/>
      <c r="H516" s="18"/>
      <c r="I516" s="20"/>
    </row>
    <row r="517" spans="1:9" ht="16.8" x14ac:dyDescent="0.3">
      <c r="A517" s="8"/>
      <c r="B517" s="8"/>
      <c r="C517" s="8"/>
      <c r="D517" s="8"/>
      <c r="E517" s="21"/>
      <c r="F517" s="8"/>
      <c r="G517" s="9"/>
      <c r="H517" s="18"/>
      <c r="I517" s="20"/>
    </row>
    <row r="518" spans="1:9" ht="16.8" x14ac:dyDescent="0.3">
      <c r="A518" s="8"/>
      <c r="B518" s="8"/>
      <c r="C518" s="8"/>
      <c r="D518" s="8"/>
      <c r="E518" s="21"/>
      <c r="F518" s="8"/>
      <c r="G518" s="9"/>
      <c r="H518" s="18"/>
      <c r="I518" s="20"/>
    </row>
    <row r="519" spans="1:9" ht="16.8" x14ac:dyDescent="0.3">
      <c r="A519" s="8"/>
      <c r="B519" s="8"/>
      <c r="C519" s="8"/>
      <c r="D519" s="8"/>
      <c r="E519" s="21"/>
      <c r="F519" s="8"/>
      <c r="G519" s="9"/>
      <c r="H519" s="18"/>
      <c r="I519" s="20"/>
    </row>
    <row r="520" spans="1:9" ht="16.8" x14ac:dyDescent="0.3">
      <c r="A520" s="8"/>
      <c r="B520" s="8"/>
      <c r="C520" s="8"/>
      <c r="D520" s="8"/>
      <c r="E520" s="21"/>
      <c r="F520" s="8"/>
      <c r="G520" s="9"/>
      <c r="H520" s="18"/>
      <c r="I520" s="20"/>
    </row>
    <row r="521" spans="1:9" ht="16.8" x14ac:dyDescent="0.3">
      <c r="A521" s="8"/>
      <c r="B521" s="8"/>
      <c r="C521" s="8"/>
      <c r="D521" s="8"/>
      <c r="E521" s="21"/>
      <c r="F521" s="8"/>
      <c r="G521" s="9"/>
      <c r="H521" s="18"/>
      <c r="I521" s="20"/>
    </row>
    <row r="522" spans="1:9" ht="16.8" x14ac:dyDescent="0.3">
      <c r="A522" s="8"/>
      <c r="B522" s="8"/>
      <c r="C522" s="8"/>
      <c r="D522" s="8"/>
      <c r="E522" s="21"/>
      <c r="F522" s="8"/>
      <c r="G522" s="9"/>
      <c r="H522" s="18"/>
      <c r="I522" s="20"/>
    </row>
    <row r="523" spans="1:9" ht="16.8" x14ac:dyDescent="0.3">
      <c r="A523" s="8"/>
      <c r="B523" s="8"/>
      <c r="C523" s="8"/>
      <c r="D523" s="8"/>
      <c r="E523" s="21"/>
      <c r="F523" s="8"/>
      <c r="G523" s="9"/>
      <c r="H523" s="18"/>
      <c r="I523" s="20"/>
    </row>
    <row r="524" spans="1:9" ht="16.8" x14ac:dyDescent="0.3">
      <c r="A524" s="8"/>
      <c r="B524" s="8"/>
      <c r="C524" s="8"/>
      <c r="D524" s="8"/>
      <c r="E524" s="21"/>
      <c r="F524" s="8"/>
      <c r="G524" s="9"/>
      <c r="H524" s="18"/>
      <c r="I524" s="20"/>
    </row>
    <row r="525" spans="1:9" ht="16.8" x14ac:dyDescent="0.3">
      <c r="A525" s="8"/>
      <c r="B525" s="8"/>
      <c r="C525" s="8"/>
      <c r="D525" s="8"/>
      <c r="E525" s="21"/>
      <c r="F525" s="8"/>
      <c r="G525" s="9"/>
      <c r="H525" s="18"/>
      <c r="I525" s="20"/>
    </row>
    <row r="526" spans="1:9" ht="16.8" x14ac:dyDescent="0.3">
      <c r="A526" s="8"/>
      <c r="B526" s="8"/>
      <c r="C526" s="8"/>
      <c r="D526" s="8"/>
      <c r="E526" s="21"/>
      <c r="F526" s="8"/>
      <c r="G526" s="9"/>
      <c r="H526" s="18"/>
      <c r="I526" s="20"/>
    </row>
    <row r="527" spans="1:9" ht="16.8" x14ac:dyDescent="0.3">
      <c r="A527" s="8"/>
      <c r="B527" s="8"/>
      <c r="C527" s="8"/>
      <c r="D527" s="8"/>
      <c r="E527" s="21"/>
      <c r="F527" s="8"/>
      <c r="G527" s="9"/>
      <c r="H527" s="18"/>
      <c r="I527" s="20"/>
    </row>
    <row r="528" spans="1:9" ht="16.8" x14ac:dyDescent="0.3">
      <c r="A528" s="8"/>
      <c r="B528" s="8"/>
      <c r="C528" s="8"/>
      <c r="D528" s="8"/>
      <c r="E528" s="21"/>
      <c r="F528" s="8"/>
      <c r="G528" s="9"/>
      <c r="H528" s="18"/>
      <c r="I528" s="20"/>
    </row>
    <row r="529" spans="1:9" ht="16.8" x14ac:dyDescent="0.3">
      <c r="A529" s="8"/>
      <c r="B529" s="8"/>
      <c r="C529" s="8"/>
      <c r="D529" s="8"/>
      <c r="E529" s="21"/>
      <c r="F529" s="8"/>
      <c r="G529" s="9"/>
      <c r="H529" s="18"/>
      <c r="I529" s="20"/>
    </row>
    <row r="530" spans="1:9" ht="16.8" x14ac:dyDescent="0.3">
      <c r="A530" s="8"/>
      <c r="B530" s="8"/>
      <c r="C530" s="8"/>
      <c r="D530" s="8"/>
      <c r="E530" s="21"/>
      <c r="F530" s="8"/>
      <c r="G530" s="9"/>
      <c r="H530" s="18"/>
      <c r="I530" s="20"/>
    </row>
    <row r="531" spans="1:9" ht="16.8" x14ac:dyDescent="0.3">
      <c r="A531" s="8"/>
      <c r="B531" s="8"/>
      <c r="C531" s="8"/>
      <c r="D531" s="8"/>
      <c r="E531" s="21"/>
      <c r="F531" s="8"/>
      <c r="G531" s="9"/>
      <c r="H531" s="18"/>
      <c r="I531" s="20"/>
    </row>
    <row r="532" spans="1:9" ht="16.8" x14ac:dyDescent="0.3">
      <c r="A532" s="8"/>
      <c r="B532" s="8"/>
      <c r="C532" s="8"/>
      <c r="D532" s="8"/>
      <c r="E532" s="21"/>
      <c r="F532" s="8"/>
      <c r="G532" s="9"/>
      <c r="H532" s="18"/>
      <c r="I532" s="20"/>
    </row>
    <row r="533" spans="1:9" ht="16.8" x14ac:dyDescent="0.3">
      <c r="A533" s="8"/>
      <c r="B533" s="8"/>
      <c r="C533" s="8"/>
      <c r="D533" s="8"/>
      <c r="E533" s="21"/>
      <c r="F533" s="8"/>
      <c r="G533" s="9"/>
      <c r="H533" s="18"/>
      <c r="I533" s="20"/>
    </row>
    <row r="534" spans="1:9" ht="16.8" x14ac:dyDescent="0.3">
      <c r="A534" s="8"/>
      <c r="B534" s="8"/>
      <c r="C534" s="8"/>
      <c r="D534" s="8"/>
      <c r="E534" s="21"/>
      <c r="F534" s="8"/>
      <c r="G534" s="9"/>
      <c r="H534" s="18"/>
      <c r="I534" s="20"/>
    </row>
    <row r="535" spans="1:9" ht="16.8" x14ac:dyDescent="0.3">
      <c r="A535" s="8"/>
      <c r="B535" s="8"/>
      <c r="C535" s="8"/>
      <c r="D535" s="8"/>
      <c r="E535" s="21"/>
      <c r="F535" s="8"/>
      <c r="G535" s="9"/>
      <c r="H535" s="18"/>
      <c r="I535" s="20"/>
    </row>
    <row r="536" spans="1:9" ht="16.8" x14ac:dyDescent="0.3">
      <c r="A536" s="8"/>
      <c r="B536" s="8"/>
      <c r="C536" s="8"/>
      <c r="D536" s="8"/>
      <c r="E536" s="21"/>
      <c r="F536" s="8"/>
      <c r="G536" s="9"/>
      <c r="H536" s="18"/>
      <c r="I536" s="20"/>
    </row>
    <row r="537" spans="1:9" ht="16.8" x14ac:dyDescent="0.3">
      <c r="A537" s="8"/>
      <c r="B537" s="8"/>
      <c r="C537" s="8"/>
      <c r="D537" s="8"/>
      <c r="E537" s="21"/>
      <c r="F537" s="8"/>
      <c r="G537" s="9"/>
      <c r="H537" s="18"/>
      <c r="I537" s="20"/>
    </row>
    <row r="538" spans="1:9" ht="16.8" x14ac:dyDescent="0.3">
      <c r="A538" s="8"/>
      <c r="B538" s="8"/>
      <c r="C538" s="8"/>
      <c r="D538" s="8"/>
      <c r="E538" s="21"/>
      <c r="F538" s="8"/>
      <c r="G538" s="9"/>
      <c r="H538" s="18"/>
      <c r="I538" s="20"/>
    </row>
    <row r="539" spans="1:9" ht="16.8" x14ac:dyDescent="0.3">
      <c r="A539" s="8"/>
      <c r="B539" s="8"/>
      <c r="C539" s="8"/>
      <c r="D539" s="8"/>
      <c r="E539" s="21"/>
      <c r="F539" s="8"/>
      <c r="G539" s="9"/>
      <c r="H539" s="18"/>
      <c r="I539" s="20"/>
    </row>
    <row r="540" spans="1:9" ht="16.8" x14ac:dyDescent="0.3">
      <c r="A540" s="8"/>
      <c r="B540" s="8"/>
      <c r="C540" s="8"/>
      <c r="D540" s="8"/>
      <c r="E540" s="21"/>
      <c r="F540" s="8"/>
      <c r="G540" s="9"/>
      <c r="H540" s="18"/>
      <c r="I540" s="20"/>
    </row>
    <row r="541" spans="1:9" ht="16.8" x14ac:dyDescent="0.3">
      <c r="A541" s="8"/>
      <c r="B541" s="8"/>
      <c r="C541" s="8"/>
      <c r="D541" s="8"/>
      <c r="E541" s="21"/>
      <c r="F541" s="8"/>
      <c r="G541" s="9"/>
      <c r="H541" s="18"/>
      <c r="I541" s="20"/>
    </row>
    <row r="542" spans="1:9" ht="16.8" x14ac:dyDescent="0.3">
      <c r="A542" s="8"/>
      <c r="B542" s="8"/>
      <c r="C542" s="8"/>
      <c r="D542" s="8"/>
      <c r="E542" s="21"/>
      <c r="F542" s="8"/>
      <c r="G542" s="9"/>
      <c r="H542" s="18"/>
      <c r="I542" s="20"/>
    </row>
    <row r="543" spans="1:9" ht="16.8" x14ac:dyDescent="0.3">
      <c r="A543" s="8"/>
      <c r="B543" s="8"/>
      <c r="C543" s="8"/>
      <c r="D543" s="8"/>
      <c r="E543" s="21"/>
      <c r="F543" s="8"/>
      <c r="G543" s="9"/>
      <c r="H543" s="18"/>
      <c r="I543" s="20"/>
    </row>
    <row r="544" spans="1:9" ht="16.8" x14ac:dyDescent="0.3">
      <c r="A544" s="8"/>
      <c r="B544" s="8"/>
      <c r="C544" s="8"/>
      <c r="D544" s="8"/>
      <c r="E544" s="21"/>
      <c r="F544" s="8"/>
      <c r="G544" s="9"/>
      <c r="H544" s="18"/>
      <c r="I544" s="20"/>
    </row>
    <row r="545" spans="1:9" ht="16.8" x14ac:dyDescent="0.3">
      <c r="A545" s="8"/>
      <c r="B545" s="8"/>
      <c r="C545" s="8"/>
      <c r="D545" s="8"/>
      <c r="E545" s="21"/>
      <c r="F545" s="8"/>
      <c r="G545" s="9"/>
      <c r="H545" s="18"/>
      <c r="I545" s="20"/>
    </row>
    <row r="546" spans="1:9" ht="16.8" x14ac:dyDescent="0.3">
      <c r="A546" s="8"/>
      <c r="B546" s="8"/>
      <c r="C546" s="8"/>
      <c r="D546" s="8"/>
      <c r="E546" s="21"/>
      <c r="F546" s="8"/>
      <c r="G546" s="9"/>
      <c r="H546" s="18"/>
      <c r="I546" s="20"/>
    </row>
    <row r="547" spans="1:9" ht="16.8" x14ac:dyDescent="0.3">
      <c r="A547" s="8"/>
      <c r="B547" s="8"/>
      <c r="C547" s="8"/>
      <c r="D547" s="8"/>
      <c r="E547" s="21"/>
      <c r="F547" s="8"/>
      <c r="G547" s="9"/>
      <c r="H547" s="18"/>
      <c r="I547" s="20"/>
    </row>
    <row r="548" spans="1:9" ht="16.8" x14ac:dyDescent="0.3">
      <c r="A548" s="8"/>
      <c r="B548" s="8"/>
      <c r="C548" s="8"/>
      <c r="D548" s="8"/>
      <c r="E548" s="21"/>
      <c r="F548" s="8"/>
      <c r="G548" s="9"/>
      <c r="H548" s="18"/>
      <c r="I548" s="20"/>
    </row>
    <row r="549" spans="1:9" ht="16.8" x14ac:dyDescent="0.3">
      <c r="A549" s="8"/>
      <c r="B549" s="8"/>
      <c r="C549" s="8"/>
      <c r="D549" s="8"/>
      <c r="E549" s="21"/>
      <c r="F549" s="8"/>
      <c r="G549" s="9"/>
      <c r="H549" s="18"/>
      <c r="I549" s="20"/>
    </row>
    <row r="550" spans="1:9" ht="16.8" x14ac:dyDescent="0.3">
      <c r="A550" s="8"/>
      <c r="B550" s="8"/>
      <c r="C550" s="8"/>
      <c r="D550" s="8"/>
      <c r="E550" s="21"/>
      <c r="F550" s="8"/>
      <c r="G550" s="9"/>
      <c r="H550" s="18"/>
      <c r="I550" s="20"/>
    </row>
    <row r="551" spans="1:9" ht="16.8" x14ac:dyDescent="0.3">
      <c r="A551" s="8"/>
      <c r="B551" s="8"/>
      <c r="C551" s="8"/>
      <c r="D551" s="8"/>
      <c r="E551" s="21"/>
      <c r="F551" s="8"/>
      <c r="G551" s="9"/>
      <c r="H551" s="18"/>
      <c r="I551" s="20"/>
    </row>
    <row r="552" spans="1:9" ht="16.8" x14ac:dyDescent="0.3">
      <c r="A552" s="8"/>
      <c r="B552" s="8"/>
      <c r="C552" s="8"/>
      <c r="D552" s="8"/>
      <c r="E552" s="21"/>
      <c r="F552" s="8"/>
      <c r="G552" s="9"/>
      <c r="H552" s="18"/>
      <c r="I552" s="20"/>
    </row>
    <row r="553" spans="1:9" ht="16.8" x14ac:dyDescent="0.3">
      <c r="A553" s="8"/>
      <c r="B553" s="8"/>
      <c r="C553" s="8"/>
      <c r="D553" s="8"/>
      <c r="E553" s="21"/>
      <c r="F553" s="8"/>
      <c r="G553" s="9"/>
      <c r="H553" s="18"/>
      <c r="I553" s="20"/>
    </row>
    <row r="554" spans="1:9" ht="16.8" x14ac:dyDescent="0.3">
      <c r="A554" s="8"/>
      <c r="B554" s="8"/>
      <c r="C554" s="8"/>
      <c r="D554" s="8"/>
      <c r="E554" s="21"/>
      <c r="F554" s="8"/>
      <c r="G554" s="9"/>
      <c r="H554" s="18"/>
      <c r="I554" s="20"/>
    </row>
    <row r="555" spans="1:9" ht="16.8" x14ac:dyDescent="0.3">
      <c r="A555" s="8"/>
      <c r="B555" s="8"/>
      <c r="C555" s="8"/>
      <c r="D555" s="8"/>
      <c r="E555" s="21"/>
      <c r="F555" s="8"/>
      <c r="G555" s="9"/>
      <c r="H555" s="18"/>
      <c r="I555" s="20"/>
    </row>
    <row r="556" spans="1:9" ht="16.8" x14ac:dyDescent="0.3">
      <c r="A556" s="8"/>
      <c r="B556" s="8"/>
      <c r="C556" s="8"/>
      <c r="D556" s="8"/>
      <c r="E556" s="21"/>
      <c r="F556" s="8"/>
      <c r="G556" s="9"/>
      <c r="H556" s="18"/>
      <c r="I556" s="20"/>
    </row>
    <row r="557" spans="1:9" ht="16.8" x14ac:dyDescent="0.3">
      <c r="A557" s="8"/>
      <c r="B557" s="8"/>
      <c r="C557" s="8"/>
      <c r="D557" s="8"/>
      <c r="E557" s="21"/>
      <c r="F557" s="8"/>
      <c r="G557" s="9"/>
      <c r="H557" s="18"/>
      <c r="I557" s="20"/>
    </row>
    <row r="558" spans="1:9" ht="16.8" x14ac:dyDescent="0.3">
      <c r="A558" s="8"/>
      <c r="B558" s="8"/>
      <c r="C558" s="8"/>
      <c r="D558" s="8"/>
      <c r="E558" s="21"/>
      <c r="F558" s="8"/>
      <c r="G558" s="9"/>
      <c r="H558" s="18"/>
      <c r="I558" s="20"/>
    </row>
    <row r="559" spans="1:9" ht="16.8" x14ac:dyDescent="0.3">
      <c r="A559" s="8"/>
      <c r="B559" s="8"/>
      <c r="C559" s="8"/>
      <c r="D559" s="8"/>
      <c r="E559" s="21"/>
      <c r="F559" s="8"/>
      <c r="G559" s="9"/>
      <c r="H559" s="18"/>
      <c r="I559" s="20"/>
    </row>
    <row r="560" spans="1:9" ht="16.8" x14ac:dyDescent="0.3">
      <c r="A560" s="8"/>
      <c r="B560" s="8"/>
      <c r="C560" s="8"/>
      <c r="D560" s="8"/>
      <c r="E560" s="21"/>
      <c r="F560" s="8"/>
      <c r="G560" s="9"/>
      <c r="H560" s="18"/>
      <c r="I560" s="20"/>
    </row>
    <row r="561" spans="1:9" ht="16.8" x14ac:dyDescent="0.3">
      <c r="A561" s="8"/>
      <c r="B561" s="8"/>
      <c r="C561" s="8"/>
      <c r="D561" s="8"/>
      <c r="E561" s="21"/>
      <c r="F561" s="8"/>
      <c r="G561" s="9"/>
      <c r="H561" s="18"/>
      <c r="I561" s="20"/>
    </row>
    <row r="562" spans="1:9" ht="16.8" x14ac:dyDescent="0.3">
      <c r="A562" s="8"/>
      <c r="B562" s="8"/>
      <c r="C562" s="8"/>
      <c r="D562" s="8"/>
      <c r="E562" s="21"/>
      <c r="F562" s="8"/>
      <c r="G562" s="9"/>
      <c r="H562" s="18"/>
      <c r="I562" s="20"/>
    </row>
    <row r="563" spans="1:9" ht="16.8" x14ac:dyDescent="0.3">
      <c r="A563" s="8"/>
      <c r="B563" s="8"/>
      <c r="C563" s="8"/>
      <c r="D563" s="8"/>
      <c r="E563" s="21"/>
      <c r="F563" s="8"/>
      <c r="G563" s="9"/>
      <c r="H563" s="18"/>
      <c r="I563" s="20"/>
    </row>
    <row r="564" spans="1:9" ht="16.8" x14ac:dyDescent="0.3">
      <c r="A564" s="8"/>
      <c r="B564" s="8"/>
      <c r="C564" s="8"/>
      <c r="D564" s="8"/>
      <c r="E564" s="21"/>
      <c r="F564" s="8"/>
      <c r="G564" s="9"/>
      <c r="H564" s="18"/>
      <c r="I564" s="20"/>
    </row>
    <row r="565" spans="1:9" ht="16.8" x14ac:dyDescent="0.3">
      <c r="A565" s="8"/>
      <c r="B565" s="8"/>
      <c r="C565" s="8"/>
      <c r="D565" s="8"/>
      <c r="E565" s="21"/>
      <c r="F565" s="8"/>
      <c r="G565" s="9"/>
      <c r="H565" s="18"/>
      <c r="I565" s="20"/>
    </row>
    <row r="566" spans="1:9" ht="16.8" x14ac:dyDescent="0.3">
      <c r="A566" s="8"/>
      <c r="B566" s="8"/>
      <c r="C566" s="8"/>
      <c r="D566" s="8"/>
      <c r="E566" s="21"/>
      <c r="F566" s="8"/>
      <c r="G566" s="9"/>
      <c r="H566" s="18"/>
      <c r="I566" s="20"/>
    </row>
    <row r="567" spans="1:9" ht="16.8" x14ac:dyDescent="0.3">
      <c r="A567" s="8"/>
      <c r="B567" s="8"/>
      <c r="C567" s="8"/>
      <c r="D567" s="8"/>
      <c r="E567" s="21"/>
      <c r="F567" s="8"/>
      <c r="G567" s="9"/>
      <c r="H567" s="18"/>
      <c r="I567" s="20"/>
    </row>
    <row r="568" spans="1:9" ht="16.8" x14ac:dyDescent="0.3">
      <c r="A568" s="8"/>
      <c r="B568" s="8"/>
      <c r="C568" s="8"/>
      <c r="D568" s="8"/>
      <c r="E568" s="21"/>
      <c r="F568" s="8"/>
      <c r="G568" s="9"/>
      <c r="H568" s="18"/>
      <c r="I568" s="20"/>
    </row>
    <row r="569" spans="1:9" ht="16.8" x14ac:dyDescent="0.3">
      <c r="A569" s="8"/>
      <c r="B569" s="8"/>
      <c r="C569" s="8"/>
      <c r="D569" s="8"/>
      <c r="E569" s="21"/>
      <c r="F569" s="8"/>
      <c r="G569" s="9"/>
      <c r="H569" s="18"/>
      <c r="I569" s="20"/>
    </row>
    <row r="570" spans="1:9" ht="16.8" x14ac:dyDescent="0.3">
      <c r="A570" s="8"/>
      <c r="B570" s="8"/>
      <c r="C570" s="8"/>
      <c r="D570" s="8"/>
      <c r="E570" s="21"/>
      <c r="F570" s="8"/>
      <c r="G570" s="9"/>
      <c r="H570" s="18"/>
      <c r="I570" s="20"/>
    </row>
    <row r="571" spans="1:9" ht="16.8" x14ac:dyDescent="0.3">
      <c r="A571" s="8"/>
      <c r="B571" s="8"/>
      <c r="C571" s="8"/>
      <c r="D571" s="8"/>
      <c r="E571" s="21"/>
      <c r="F571" s="8"/>
      <c r="G571" s="9"/>
      <c r="H571" s="18"/>
      <c r="I571" s="20"/>
    </row>
    <row r="572" spans="1:9" ht="16.8" x14ac:dyDescent="0.3">
      <c r="A572" s="8"/>
      <c r="B572" s="8"/>
      <c r="C572" s="8"/>
      <c r="D572" s="8"/>
      <c r="E572" s="21"/>
      <c r="F572" s="8"/>
      <c r="G572" s="9"/>
      <c r="H572" s="18"/>
      <c r="I572" s="20"/>
    </row>
    <row r="573" spans="1:9" ht="16.8" x14ac:dyDescent="0.3">
      <c r="A573" s="8"/>
      <c r="B573" s="8"/>
      <c r="C573" s="8"/>
      <c r="D573" s="8"/>
      <c r="E573" s="21"/>
      <c r="F573" s="8"/>
      <c r="G573" s="9"/>
      <c r="H573" s="18"/>
      <c r="I573" s="20"/>
    </row>
    <row r="574" spans="1:9" ht="16.8" x14ac:dyDescent="0.3">
      <c r="A574" s="8"/>
      <c r="B574" s="8"/>
      <c r="C574" s="8"/>
      <c r="D574" s="8"/>
      <c r="E574" s="21"/>
      <c r="F574" s="8"/>
      <c r="G574" s="9"/>
      <c r="H574" s="18"/>
      <c r="I574" s="20"/>
    </row>
    <row r="575" spans="1:9" ht="16.8" x14ac:dyDescent="0.3">
      <c r="A575" s="8"/>
      <c r="B575" s="8"/>
      <c r="C575" s="8"/>
      <c r="D575" s="8"/>
      <c r="E575" s="21"/>
      <c r="F575" s="8"/>
      <c r="G575" s="9"/>
      <c r="H575" s="18"/>
      <c r="I575" s="20"/>
    </row>
    <row r="576" spans="1:9" ht="16.8" x14ac:dyDescent="0.3">
      <c r="A576" s="8"/>
      <c r="B576" s="8"/>
      <c r="C576" s="8"/>
      <c r="D576" s="8"/>
      <c r="E576" s="21"/>
      <c r="F576" s="8"/>
      <c r="G576" s="9"/>
      <c r="H576" s="18"/>
      <c r="I576" s="20"/>
    </row>
    <row r="577" spans="1:9" ht="16.8" x14ac:dyDescent="0.3">
      <c r="A577" s="8"/>
      <c r="B577" s="8"/>
      <c r="C577" s="8"/>
      <c r="D577" s="8"/>
      <c r="E577" s="21"/>
      <c r="F577" s="8"/>
      <c r="G577" s="9"/>
      <c r="H577" s="18"/>
      <c r="I577" s="20"/>
    </row>
    <row r="578" spans="1:9" ht="16.8" x14ac:dyDescent="0.3">
      <c r="A578" s="8"/>
      <c r="B578" s="8"/>
      <c r="C578" s="8"/>
      <c r="D578" s="8"/>
      <c r="E578" s="21"/>
      <c r="F578" s="8"/>
      <c r="G578" s="9"/>
      <c r="H578" s="18"/>
      <c r="I578" s="20"/>
    </row>
    <row r="579" spans="1:9" ht="16.8" x14ac:dyDescent="0.3">
      <c r="A579" s="8"/>
      <c r="B579" s="8"/>
      <c r="C579" s="8"/>
      <c r="D579" s="8"/>
      <c r="E579" s="21"/>
      <c r="F579" s="8"/>
      <c r="G579" s="9"/>
      <c r="H579" s="18"/>
      <c r="I579" s="20"/>
    </row>
    <row r="580" spans="1:9" ht="16.8" x14ac:dyDescent="0.3">
      <c r="A580" s="8"/>
      <c r="B580" s="8"/>
      <c r="C580" s="8"/>
      <c r="D580" s="8"/>
      <c r="E580" s="21"/>
      <c r="F580" s="8"/>
      <c r="G580" s="9"/>
      <c r="H580" s="18"/>
      <c r="I580" s="20"/>
    </row>
    <row r="581" spans="1:9" ht="16.8" x14ac:dyDescent="0.3">
      <c r="A581" s="8"/>
      <c r="B581" s="8"/>
      <c r="C581" s="8"/>
      <c r="D581" s="8"/>
      <c r="E581" s="21"/>
      <c r="F581" s="8"/>
      <c r="G581" s="9"/>
      <c r="H581" s="18"/>
      <c r="I581" s="20"/>
    </row>
    <row r="582" spans="1:9" ht="16.8" x14ac:dyDescent="0.3">
      <c r="A582" s="8"/>
      <c r="B582" s="8"/>
      <c r="C582" s="8"/>
      <c r="D582" s="8"/>
      <c r="E582" s="21"/>
      <c r="F582" s="8"/>
      <c r="G582" s="9"/>
      <c r="H582" s="18"/>
      <c r="I582" s="20"/>
    </row>
    <row r="583" spans="1:9" ht="16.8" x14ac:dyDescent="0.3">
      <c r="A583" s="8"/>
      <c r="B583" s="8"/>
      <c r="C583" s="8"/>
      <c r="D583" s="8"/>
      <c r="E583" s="21"/>
      <c r="F583" s="8"/>
      <c r="G583" s="9"/>
      <c r="H583" s="18"/>
      <c r="I583" s="20"/>
    </row>
    <row r="584" spans="1:9" ht="16.8" x14ac:dyDescent="0.3">
      <c r="A584" s="8"/>
      <c r="B584" s="8"/>
      <c r="C584" s="8"/>
      <c r="D584" s="8"/>
      <c r="E584" s="21"/>
      <c r="F584" s="8"/>
      <c r="G584" s="9"/>
      <c r="H584" s="18"/>
      <c r="I584" s="20"/>
    </row>
    <row r="585" spans="1:9" ht="16.8" x14ac:dyDescent="0.3">
      <c r="A585" s="8"/>
      <c r="B585" s="8"/>
      <c r="C585" s="8"/>
      <c r="D585" s="8"/>
      <c r="E585" s="21"/>
      <c r="F585" s="8"/>
      <c r="G585" s="9"/>
      <c r="H585" s="18"/>
      <c r="I585" s="20"/>
    </row>
    <row r="586" spans="1:9" ht="16.8" x14ac:dyDescent="0.3">
      <c r="A586" s="8"/>
      <c r="B586" s="8"/>
      <c r="C586" s="8"/>
      <c r="D586" s="8"/>
      <c r="E586" s="21"/>
      <c r="F586" s="8"/>
      <c r="G586" s="9"/>
      <c r="H586" s="18"/>
      <c r="I586" s="20"/>
    </row>
    <row r="587" spans="1:9" ht="16.8" x14ac:dyDescent="0.3">
      <c r="A587" s="8"/>
      <c r="B587" s="8"/>
      <c r="C587" s="8"/>
      <c r="D587" s="8"/>
      <c r="E587" s="21"/>
      <c r="F587" s="8"/>
      <c r="G587" s="9"/>
      <c r="H587" s="18"/>
      <c r="I587" s="20"/>
    </row>
    <row r="588" spans="1:9" ht="16.8" x14ac:dyDescent="0.3">
      <c r="A588" s="8"/>
      <c r="B588" s="8"/>
      <c r="C588" s="8"/>
      <c r="D588" s="8"/>
      <c r="E588" s="21"/>
      <c r="F588" s="8"/>
      <c r="G588" s="9"/>
      <c r="H588" s="18"/>
      <c r="I588" s="20"/>
    </row>
    <row r="589" spans="1:9" ht="16.8" x14ac:dyDescent="0.3">
      <c r="A589" s="8"/>
      <c r="B589" s="8"/>
      <c r="C589" s="8"/>
      <c r="D589" s="8"/>
      <c r="E589" s="21"/>
      <c r="F589" s="8"/>
      <c r="G589" s="9"/>
      <c r="H589" s="18"/>
      <c r="I589" s="20"/>
    </row>
    <row r="590" spans="1:9" ht="16.8" x14ac:dyDescent="0.3">
      <c r="A590" s="8"/>
      <c r="B590" s="8"/>
      <c r="C590" s="8"/>
      <c r="D590" s="8"/>
      <c r="E590" s="21"/>
      <c r="F590" s="8"/>
      <c r="G590" s="9"/>
      <c r="H590" s="18"/>
      <c r="I590" s="20"/>
    </row>
    <row r="591" spans="1:9" ht="16.8" x14ac:dyDescent="0.3">
      <c r="A591" s="8"/>
      <c r="B591" s="8"/>
      <c r="C591" s="8"/>
      <c r="D591" s="8"/>
      <c r="E591" s="21"/>
      <c r="F591" s="8"/>
      <c r="G591" s="9"/>
      <c r="H591" s="18"/>
      <c r="I591" s="20"/>
    </row>
    <row r="592" spans="1:9" ht="16.8" x14ac:dyDescent="0.3">
      <c r="A592" s="8"/>
      <c r="B592" s="8"/>
      <c r="C592" s="8"/>
      <c r="D592" s="8"/>
      <c r="E592" s="21"/>
      <c r="F592" s="8"/>
      <c r="G592" s="9"/>
      <c r="H592" s="18"/>
      <c r="I592" s="20"/>
    </row>
    <row r="593" spans="1:9" ht="16.8" x14ac:dyDescent="0.3">
      <c r="A593" s="8"/>
      <c r="B593" s="8"/>
      <c r="C593" s="8"/>
      <c r="D593" s="8"/>
      <c r="E593" s="21"/>
      <c r="F593" s="8"/>
      <c r="G593" s="9"/>
      <c r="H593" s="18"/>
      <c r="I593" s="20"/>
    </row>
    <row r="594" spans="1:9" ht="16.8" x14ac:dyDescent="0.3">
      <c r="A594" s="8"/>
      <c r="B594" s="8"/>
      <c r="C594" s="8"/>
      <c r="D594" s="8"/>
      <c r="E594" s="21"/>
      <c r="F594" s="8"/>
      <c r="G594" s="9"/>
      <c r="H594" s="18"/>
      <c r="I594" s="20"/>
    </row>
    <row r="595" spans="1:9" ht="16.8" x14ac:dyDescent="0.3">
      <c r="A595" s="8"/>
      <c r="B595" s="8"/>
      <c r="C595" s="8"/>
      <c r="D595" s="8"/>
      <c r="E595" s="21"/>
      <c r="F595" s="8"/>
      <c r="G595" s="9"/>
      <c r="H595" s="18"/>
      <c r="I595" s="20"/>
    </row>
    <row r="596" spans="1:9" ht="16.8" x14ac:dyDescent="0.3">
      <c r="A596" s="8"/>
      <c r="B596" s="8"/>
      <c r="C596" s="8"/>
      <c r="D596" s="8"/>
      <c r="E596" s="21"/>
      <c r="F596" s="8"/>
      <c r="G596" s="9"/>
      <c r="H596" s="18"/>
      <c r="I596" s="20"/>
    </row>
    <row r="597" spans="1:9" ht="16.8" x14ac:dyDescent="0.3">
      <c r="A597" s="8"/>
      <c r="B597" s="8"/>
      <c r="C597" s="8"/>
      <c r="D597" s="8"/>
      <c r="E597" s="21"/>
      <c r="F597" s="8"/>
      <c r="G597" s="9"/>
      <c r="H597" s="18"/>
      <c r="I597" s="20"/>
    </row>
    <row r="598" spans="1:9" ht="16.8" x14ac:dyDescent="0.3">
      <c r="A598" s="8"/>
      <c r="B598" s="8"/>
      <c r="C598" s="8"/>
      <c r="D598" s="8"/>
      <c r="E598" s="21"/>
      <c r="F598" s="8"/>
      <c r="G598" s="9"/>
      <c r="H598" s="18"/>
      <c r="I598" s="20"/>
    </row>
    <row r="599" spans="1:9" ht="16.8" x14ac:dyDescent="0.3">
      <c r="A599" s="8"/>
      <c r="B599" s="8"/>
      <c r="C599" s="8"/>
      <c r="D599" s="8"/>
      <c r="E599" s="21"/>
      <c r="F599" s="8"/>
      <c r="G599" s="9"/>
      <c r="H599" s="18"/>
      <c r="I599" s="20"/>
    </row>
    <row r="600" spans="1:9" ht="16.8" x14ac:dyDescent="0.3">
      <c r="A600" s="8"/>
      <c r="B600" s="8"/>
      <c r="C600" s="8"/>
      <c r="D600" s="8"/>
      <c r="E600" s="21"/>
      <c r="F600" s="8"/>
      <c r="G600" s="9"/>
      <c r="H600" s="18"/>
      <c r="I600" s="20"/>
    </row>
    <row r="601" spans="1:9" ht="16.8" x14ac:dyDescent="0.3">
      <c r="A601" s="8"/>
      <c r="B601" s="8"/>
      <c r="C601" s="8"/>
      <c r="D601" s="8"/>
      <c r="E601" s="21"/>
      <c r="F601" s="8"/>
      <c r="G601" s="9"/>
      <c r="H601" s="18"/>
      <c r="I601" s="20"/>
    </row>
    <row r="602" spans="1:9" ht="16.8" x14ac:dyDescent="0.3">
      <c r="A602" s="8"/>
      <c r="B602" s="8"/>
      <c r="C602" s="8"/>
      <c r="D602" s="8"/>
      <c r="E602" s="21"/>
      <c r="F602" s="8"/>
      <c r="G602" s="9"/>
      <c r="H602" s="18"/>
      <c r="I602" s="20"/>
    </row>
    <row r="603" spans="1:9" ht="16.8" x14ac:dyDescent="0.3">
      <c r="A603" s="8"/>
      <c r="B603" s="8"/>
      <c r="C603" s="8"/>
      <c r="D603" s="8"/>
      <c r="E603" s="21"/>
      <c r="F603" s="8"/>
      <c r="G603" s="9"/>
      <c r="H603" s="18"/>
      <c r="I603" s="20"/>
    </row>
    <row r="604" spans="1:9" ht="16.8" x14ac:dyDescent="0.3">
      <c r="A604" s="8"/>
      <c r="B604" s="8"/>
      <c r="C604" s="8"/>
      <c r="D604" s="8"/>
      <c r="E604" s="21"/>
      <c r="F604" s="8"/>
      <c r="G604" s="9"/>
      <c r="H604" s="18"/>
      <c r="I604" s="20"/>
    </row>
    <row r="605" spans="1:9" ht="16.8" x14ac:dyDescent="0.3">
      <c r="A605" s="8"/>
      <c r="B605" s="8"/>
      <c r="C605" s="8"/>
      <c r="D605" s="8"/>
      <c r="E605" s="21"/>
      <c r="F605" s="8"/>
      <c r="G605" s="9"/>
      <c r="H605" s="18"/>
      <c r="I605" s="20"/>
    </row>
    <row r="606" spans="1:9" ht="16.8" x14ac:dyDescent="0.3">
      <c r="A606" s="8"/>
      <c r="B606" s="8"/>
      <c r="C606" s="8"/>
      <c r="D606" s="8"/>
      <c r="E606" s="21"/>
      <c r="F606" s="8"/>
      <c r="G606" s="9"/>
      <c r="H606" s="18"/>
      <c r="I606" s="20"/>
    </row>
    <row r="607" spans="1:9" ht="16.8" x14ac:dyDescent="0.3">
      <c r="A607" s="8"/>
      <c r="B607" s="8"/>
      <c r="C607" s="8"/>
      <c r="D607" s="8"/>
      <c r="E607" s="21"/>
      <c r="F607" s="8"/>
      <c r="G607" s="9"/>
      <c r="H607" s="18"/>
      <c r="I607" s="20"/>
    </row>
    <row r="608" spans="1:9" ht="16.8" x14ac:dyDescent="0.3">
      <c r="A608" s="8"/>
      <c r="B608" s="8"/>
      <c r="C608" s="8"/>
      <c r="D608" s="8"/>
      <c r="E608" s="21"/>
      <c r="F608" s="8"/>
      <c r="G608" s="9"/>
      <c r="H608" s="18"/>
      <c r="I608" s="20"/>
    </row>
    <row r="609" spans="1:9" ht="16.8" x14ac:dyDescent="0.3">
      <c r="A609" s="8"/>
      <c r="B609" s="8"/>
      <c r="C609" s="8"/>
      <c r="D609" s="8"/>
      <c r="E609" s="21"/>
      <c r="F609" s="8"/>
      <c r="G609" s="9"/>
      <c r="H609" s="18"/>
      <c r="I609" s="20"/>
    </row>
    <row r="610" spans="1:9" ht="16.8" x14ac:dyDescent="0.3">
      <c r="A610" s="8"/>
      <c r="B610" s="8"/>
      <c r="C610" s="8"/>
      <c r="D610" s="8"/>
      <c r="E610" s="21"/>
      <c r="F610" s="8"/>
      <c r="G610" s="9"/>
      <c r="H610" s="18"/>
      <c r="I610" s="20"/>
    </row>
    <row r="611" spans="1:9" ht="16.8" x14ac:dyDescent="0.3">
      <c r="A611" s="8"/>
      <c r="B611" s="8"/>
      <c r="C611" s="8"/>
      <c r="D611" s="8"/>
      <c r="E611" s="21"/>
      <c r="F611" s="8"/>
      <c r="G611" s="9"/>
      <c r="H611" s="18"/>
      <c r="I611" s="20"/>
    </row>
    <row r="612" spans="1:9" ht="16.8" x14ac:dyDescent="0.3">
      <c r="A612" s="8"/>
      <c r="B612" s="8"/>
      <c r="C612" s="8"/>
      <c r="D612" s="8"/>
      <c r="E612" s="21"/>
      <c r="F612" s="8"/>
      <c r="G612" s="9"/>
      <c r="H612" s="18"/>
      <c r="I612" s="2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28C2F-B00A-4CCC-ABA7-07FCF92C7AC0}">
  <dimension ref="A1:G10"/>
  <sheetViews>
    <sheetView workbookViewId="0">
      <pane ySplit="1" topLeftCell="A2" activePane="bottomLeft" state="frozen"/>
      <selection pane="bottomLeft" activeCell="A3" sqref="A3"/>
    </sheetView>
  </sheetViews>
  <sheetFormatPr baseColWidth="10" defaultColWidth="10.88671875" defaultRowHeight="14.4" x14ac:dyDescent="0.3"/>
  <cols>
    <col min="1" max="1" width="14.44140625" style="1" customWidth="1"/>
    <col min="2" max="2" width="13.88671875" style="1" customWidth="1"/>
    <col min="3" max="3" width="12.5546875" style="1" customWidth="1"/>
    <col min="4" max="4" width="18.33203125" style="1" customWidth="1"/>
    <col min="5" max="5" width="70.6640625" style="1" customWidth="1"/>
    <col min="6" max="6" width="60.6640625" style="1" customWidth="1"/>
    <col min="7" max="16384" width="10.88671875" style="1"/>
  </cols>
  <sheetData>
    <row r="1" spans="1:7" ht="33.6" x14ac:dyDescent="0.3">
      <c r="A1" s="4" t="s">
        <v>8</v>
      </c>
      <c r="B1" s="4" t="s">
        <v>9</v>
      </c>
      <c r="C1" s="4" t="s">
        <v>12</v>
      </c>
      <c r="D1" s="4" t="s">
        <v>13</v>
      </c>
      <c r="E1" s="4" t="s">
        <v>14</v>
      </c>
      <c r="F1" s="4" t="s">
        <v>15</v>
      </c>
    </row>
    <row r="2" spans="1:7" ht="184.8" x14ac:dyDescent="0.3">
      <c r="A2" s="8" t="s">
        <v>17</v>
      </c>
      <c r="B2" s="8" t="s">
        <v>18</v>
      </c>
      <c r="C2" s="8" t="s">
        <v>3</v>
      </c>
      <c r="D2" s="9" t="s">
        <v>42</v>
      </c>
      <c r="E2" s="5" t="s">
        <v>43</v>
      </c>
      <c r="F2" s="6"/>
    </row>
    <row r="3" spans="1:7" ht="184.8" x14ac:dyDescent="0.3">
      <c r="A3" s="8" t="s">
        <v>17</v>
      </c>
      <c r="B3" s="8" t="s">
        <v>44</v>
      </c>
      <c r="C3" s="8" t="s">
        <v>3</v>
      </c>
      <c r="D3" s="9" t="s">
        <v>77</v>
      </c>
      <c r="E3" s="18" t="s">
        <v>78</v>
      </c>
      <c r="F3" s="7" t="s">
        <v>482</v>
      </c>
    </row>
    <row r="4" spans="1:7" ht="134.4" x14ac:dyDescent="0.3">
      <c r="A4" s="8" t="s">
        <v>149</v>
      </c>
      <c r="B4" s="8"/>
      <c r="C4" s="8" t="s">
        <v>3</v>
      </c>
      <c r="D4" s="9" t="s">
        <v>179</v>
      </c>
      <c r="E4" s="18" t="s">
        <v>180</v>
      </c>
      <c r="F4" s="20" t="s">
        <v>181</v>
      </c>
    </row>
    <row r="5" spans="1:7" ht="117.6" x14ac:dyDescent="0.3">
      <c r="A5" s="8" t="s">
        <v>408</v>
      </c>
      <c r="B5" s="8" t="s">
        <v>409</v>
      </c>
      <c r="C5" s="8" t="s">
        <v>3</v>
      </c>
      <c r="D5" s="9" t="s">
        <v>473</v>
      </c>
      <c r="E5" s="18" t="s">
        <v>474</v>
      </c>
      <c r="F5" s="20" t="s">
        <v>475</v>
      </c>
    </row>
    <row r="6" spans="1:7" s="15" customFormat="1" ht="184.8" x14ac:dyDescent="0.3">
      <c r="A6" s="8" t="s">
        <v>17</v>
      </c>
      <c r="B6" s="8" t="s">
        <v>80</v>
      </c>
      <c r="C6" s="8" t="s">
        <v>3</v>
      </c>
      <c r="D6" s="9" t="s">
        <v>114</v>
      </c>
      <c r="E6" s="18" t="s">
        <v>115</v>
      </c>
      <c r="F6" s="19" t="s">
        <v>116</v>
      </c>
    </row>
    <row r="7" spans="1:7" ht="218.4" x14ac:dyDescent="0.3">
      <c r="A7" s="8" t="s">
        <v>16</v>
      </c>
      <c r="B7" s="8" t="s">
        <v>182</v>
      </c>
      <c r="C7" s="8"/>
      <c r="D7" s="8" t="s">
        <v>3</v>
      </c>
      <c r="E7" s="9" t="s">
        <v>237</v>
      </c>
      <c r="F7" s="18" t="s">
        <v>238</v>
      </c>
      <c r="G7" s="20"/>
    </row>
    <row r="8" spans="1:7" ht="201.6" x14ac:dyDescent="0.3">
      <c r="A8" s="8" t="s">
        <v>16</v>
      </c>
      <c r="B8" s="8" t="s">
        <v>182</v>
      </c>
      <c r="C8" s="8"/>
      <c r="D8" s="8" t="s">
        <v>3</v>
      </c>
      <c r="E8" s="9" t="s">
        <v>239</v>
      </c>
      <c r="F8" s="18" t="s">
        <v>240</v>
      </c>
      <c r="G8" s="20"/>
    </row>
    <row r="9" spans="1:7" ht="218.4" x14ac:dyDescent="0.3">
      <c r="A9" s="8" t="s">
        <v>16</v>
      </c>
      <c r="B9" s="8" t="s">
        <v>182</v>
      </c>
      <c r="C9" s="8"/>
      <c r="D9" s="8" t="s">
        <v>3</v>
      </c>
      <c r="E9" s="9" t="s">
        <v>241</v>
      </c>
      <c r="F9" s="18" t="s">
        <v>242</v>
      </c>
      <c r="G9" s="20"/>
    </row>
    <row r="10" spans="1:7" ht="151.19999999999999" x14ac:dyDescent="0.3">
      <c r="A10" s="8" t="s">
        <v>16</v>
      </c>
      <c r="B10" s="8" t="s">
        <v>182</v>
      </c>
      <c r="C10" s="8"/>
      <c r="D10" s="8" t="s">
        <v>3</v>
      </c>
      <c r="E10" s="9" t="s">
        <v>243</v>
      </c>
      <c r="F10" s="18" t="s">
        <v>244</v>
      </c>
      <c r="G10"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Hoja4</vt:lpstr>
      <vt:lpstr>CONSOLIDADO</vt:lpstr>
      <vt:lpstr>NC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Magda Julieth Garzon Martinez</dc:creator>
  <cp:keywords/>
  <dc:description/>
  <cp:lastModifiedBy>Licec Ximena Silva Goyeneche</cp:lastModifiedBy>
  <cp:revision/>
  <dcterms:created xsi:type="dcterms:W3CDTF">2026-08-26T13:33:28Z</dcterms:created>
  <dcterms:modified xsi:type="dcterms:W3CDTF">2026-08-28T17:04:47Z</dcterms:modified>
  <cp:category/>
  <cp:contentStatus/>
</cp:coreProperties>
</file>