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Escritorio/"/>
    </mc:Choice>
  </mc:AlternateContent>
  <xr:revisionPtr revIDLastSave="0" documentId="8_{112CFA50-3194-417D-B4BC-6D8321F8E0E7}" xr6:coauthVersionLast="47" xr6:coauthVersionMax="47" xr10:uidLastSave="{00000000-0000-0000-0000-000000000000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Borrador!$C$10:$BM$70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4" i="3" l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<sst xmlns="http://schemas.openxmlformats.org/spreadsheetml/2006/main" count="4068" uniqueCount="410">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</sst>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8" t="s">
        <v>7</v>
      </c>
      <c r="F3" s="339"/>
      <c r="G3" s="340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55</v>
      </c>
      <c r="H11" s="144">
        <f t="shared" si="2"/>
        <v>0.91666666666666663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1" t="s">
        <v>100</v>
      </c>
      <c r="E20" s="341"/>
      <c r="F20" s="341"/>
      <c r="G20" s="342" t="s">
        <v>88</v>
      </c>
      <c r="H20" s="342"/>
      <c r="I20" s="342"/>
      <c r="J20" s="343" t="s">
        <v>6</v>
      </c>
      <c r="K20" s="343"/>
      <c r="L20" s="34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27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24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</row>
    <row r="4" spans="3:78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3"/>
      <c r="AC4" s="33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32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5" t="s">
        <v>198</v>
      </c>
      <c r="AD8" s="326"/>
      <c r="AE8" s="326"/>
      <c r="AF8" s="326"/>
      <c r="AG8" s="326"/>
      <c r="AH8" s="327"/>
      <c r="AI8" s="334" t="s">
        <v>199</v>
      </c>
      <c r="AJ8" s="170"/>
      <c r="AK8" s="170"/>
      <c r="AL8" s="336" t="s">
        <v>200</v>
      </c>
      <c r="AM8" s="337"/>
      <c r="AN8" s="337"/>
      <c r="AO8" s="337"/>
      <c r="AP8" s="337"/>
      <c r="AQ8" s="337"/>
      <c r="AR8" s="328" t="s">
        <v>201</v>
      </c>
      <c r="AS8" s="328"/>
      <c r="AT8" s="328"/>
      <c r="AU8" s="328"/>
      <c r="AV8" s="328"/>
      <c r="AW8" s="328"/>
      <c r="AX8" s="328"/>
      <c r="AY8" s="328"/>
      <c r="AZ8" s="328"/>
      <c r="BA8" s="174"/>
      <c r="BB8" s="174"/>
      <c r="BC8" s="174"/>
      <c r="BD8" s="321" t="s">
        <v>202</v>
      </c>
      <c r="BE8" s="321"/>
      <c r="BF8" s="321"/>
      <c r="BG8" s="321"/>
      <c r="BH8" s="321"/>
      <c r="BI8" s="321"/>
      <c r="BJ8" s="321"/>
      <c r="BK8" s="321"/>
      <c r="BL8" s="321"/>
      <c r="BM8" s="321"/>
      <c r="BN8" s="321"/>
      <c r="BO8" s="321"/>
      <c r="BP8" s="321"/>
      <c r="BQ8" s="322" t="s">
        <v>203</v>
      </c>
      <c r="BR8" s="322"/>
      <c r="BS8" s="322"/>
      <c r="BT8" s="14"/>
      <c r="BU8" s="14"/>
      <c r="BV8" s="14"/>
      <c r="BW8" s="14"/>
    </row>
    <row r="9" spans="3:78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324"/>
      <c r="S9" s="347" t="s">
        <v>205</v>
      </c>
      <c r="T9" s="344" t="s">
        <v>206</v>
      </c>
      <c r="U9" s="344" t="s">
        <v>158</v>
      </c>
      <c r="V9" s="344" t="s">
        <v>207</v>
      </c>
      <c r="W9" s="199"/>
      <c r="X9" s="199"/>
      <c r="Y9" s="199"/>
      <c r="Z9" s="199"/>
      <c r="AA9" s="325" t="s">
        <v>208</v>
      </c>
      <c r="AB9" s="326"/>
      <c r="AC9" s="326"/>
      <c r="AD9" s="326"/>
      <c r="AE9" s="326"/>
      <c r="AF9" s="326"/>
      <c r="AG9" s="326"/>
      <c r="AH9" s="327"/>
      <c r="AI9" s="335"/>
      <c r="AJ9" s="172"/>
      <c r="AK9" s="172"/>
      <c r="AL9" s="346" t="s">
        <v>209</v>
      </c>
      <c r="AM9" s="346"/>
      <c r="AN9" s="346"/>
      <c r="AO9" s="346"/>
      <c r="AP9" s="346"/>
      <c r="AQ9" s="346"/>
      <c r="AR9" s="329" t="s">
        <v>201</v>
      </c>
      <c r="AS9" s="329"/>
      <c r="AT9" s="329"/>
      <c r="AU9" s="329"/>
      <c r="AV9" s="329"/>
      <c r="AW9" s="329"/>
      <c r="AX9" s="329"/>
      <c r="AY9" s="329"/>
      <c r="AZ9" s="329"/>
      <c r="BA9" s="175"/>
      <c r="BB9" s="175"/>
      <c r="BC9" s="175"/>
      <c r="BD9" s="317" t="s">
        <v>210</v>
      </c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20" t="s">
        <v>211</v>
      </c>
      <c r="BR9" s="320"/>
      <c r="BS9" s="320"/>
      <c r="BT9" s="348" t="s">
        <v>212</v>
      </c>
      <c r="BU9" s="348" t="s">
        <v>213</v>
      </c>
      <c r="BV9" s="348" t="s">
        <v>214</v>
      </c>
      <c r="BW9" s="34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7"/>
      <c r="T10" s="345"/>
      <c r="U10" s="345"/>
      <c r="V10" s="34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8"/>
      <c r="BU10" s="348"/>
      <c r="BV10" s="348"/>
      <c r="BW10" s="34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abSelected="1" topLeftCell="A9" zoomScale="70" zoomScaleNormal="70" workbookViewId="0">
      <pane xSplit="9" ySplit="2" topLeftCell="AW13" activePane="bottomRight" state="frozen"/>
      <selection pane="topRight" activeCell="J9" sqref="J9"/>
      <selection pane="bottomLeft" activeCell="A11" sqref="A11"/>
      <selection pane="bottomRight" activeCell="A10" sqref="A10:XFD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65" ht="14.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6"/>
      <c r="AB8" s="327"/>
      <c r="AC8" s="334" t="s">
        <v>199</v>
      </c>
      <c r="AD8" s="170"/>
      <c r="AE8" s="170"/>
      <c r="AF8" s="336" t="s">
        <v>200</v>
      </c>
      <c r="AG8" s="337"/>
      <c r="AH8" s="337"/>
      <c r="AI8" s="337"/>
      <c r="AJ8" s="337"/>
      <c r="AK8" s="337"/>
      <c r="AL8" s="328" t="s">
        <v>201</v>
      </c>
      <c r="AM8" s="328"/>
      <c r="AN8" s="328"/>
      <c r="AO8" s="328"/>
      <c r="AP8" s="328"/>
      <c r="AQ8" s="328"/>
      <c r="AR8" s="328"/>
      <c r="AS8" s="328"/>
      <c r="AT8" s="321" t="s">
        <v>202</v>
      </c>
      <c r="AU8" s="321"/>
      <c r="AV8" s="321"/>
      <c r="AW8" s="321"/>
      <c r="AX8" s="321"/>
      <c r="AY8" s="321"/>
      <c r="AZ8" s="321"/>
      <c r="BA8" s="321"/>
      <c r="BB8" s="321"/>
      <c r="BC8" s="322" t="s">
        <v>203</v>
      </c>
      <c r="BD8" s="322"/>
      <c r="BE8" s="322"/>
      <c r="BF8" s="322"/>
      <c r="BG8" s="322"/>
      <c r="BH8" s="322"/>
      <c r="BI8" s="14"/>
      <c r="BJ8" s="14"/>
      <c r="BK8" s="14"/>
      <c r="BL8" s="14"/>
    </row>
    <row r="9" spans="3:65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6"/>
      <c r="AB9" s="327"/>
      <c r="AC9" s="335"/>
      <c r="AD9" s="330" t="s">
        <v>209</v>
      </c>
      <c r="AE9" s="331"/>
      <c r="AF9" s="331"/>
      <c r="AG9" s="331"/>
      <c r="AH9" s="331"/>
      <c r="AI9" s="331"/>
      <c r="AJ9" s="331"/>
      <c r="AK9" s="332"/>
      <c r="AL9" s="329" t="s">
        <v>201</v>
      </c>
      <c r="AM9" s="329"/>
      <c r="AN9" s="329"/>
      <c r="AO9" s="329"/>
      <c r="AP9" s="329"/>
      <c r="AQ9" s="329"/>
      <c r="AR9" s="329"/>
      <c r="AS9" s="329"/>
      <c r="AT9" s="317" t="s">
        <v>210</v>
      </c>
      <c r="AU9" s="317"/>
      <c r="AV9" s="317"/>
      <c r="AW9" s="317"/>
      <c r="AX9" s="317"/>
      <c r="AY9" s="318"/>
      <c r="AZ9" s="318"/>
      <c r="BA9" s="318"/>
      <c r="BB9" s="318"/>
      <c r="BC9" s="319" t="s">
        <v>211</v>
      </c>
      <c r="BD9" s="320"/>
      <c r="BE9" s="320"/>
      <c r="BF9" s="320"/>
      <c r="BG9" s="320"/>
      <c r="BH9" s="320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325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317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70">
        <v>0.1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 t="s">
        <v>343</v>
      </c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 t="s">
        <v>343</v>
      </c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 t="s">
        <v>343</v>
      </c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 t="s">
        <v>343</v>
      </c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70">
        <v>0.1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70">
        <v>0.1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 t="s">
        <v>343</v>
      </c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 t="s">
        <v>343</v>
      </c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 t="s">
        <v>343</v>
      </c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 t="s">
        <v>343</v>
      </c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>AH54</f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 t="s">
        <v>343</v>
      </c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325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 t="s">
        <v>343</v>
      </c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 t="s">
        <v>343</v>
      </c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 t="s">
        <v>343</v>
      </c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 t="s">
        <v>343</v>
      </c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 t="s">
        <v>343</v>
      </c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325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 t="s">
        <v>343</v>
      </c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 t="s">
        <v>343</v>
      </c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 t="s">
        <v>343</v>
      </c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6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5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7"/>
      <c r="AB8" s="334" t="s">
        <v>199</v>
      </c>
      <c r="AC8" s="336" t="s">
        <v>200</v>
      </c>
      <c r="AD8" s="337"/>
      <c r="AE8" s="337"/>
      <c r="AF8" s="337"/>
      <c r="AG8" s="337"/>
      <c r="AH8" s="337"/>
      <c r="AI8" s="328" t="s">
        <v>201</v>
      </c>
      <c r="AJ8" s="328"/>
      <c r="AK8" s="328"/>
      <c r="AL8" s="328"/>
      <c r="AM8" s="328"/>
      <c r="AN8" s="328"/>
      <c r="AO8" s="321" t="s">
        <v>202</v>
      </c>
      <c r="AP8" s="321"/>
      <c r="AQ8" s="321"/>
      <c r="AR8" s="321"/>
      <c r="AS8" s="322" t="s">
        <v>203</v>
      </c>
      <c r="AT8" s="322"/>
      <c r="AU8" s="322"/>
      <c r="AV8" s="14"/>
      <c r="AW8" s="14"/>
      <c r="AX8" s="14"/>
      <c r="AY8" s="14"/>
    </row>
    <row r="9" spans="3:54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7"/>
      <c r="AB9" s="335"/>
      <c r="AC9" s="346" t="s">
        <v>209</v>
      </c>
      <c r="AD9" s="346"/>
      <c r="AE9" s="346"/>
      <c r="AF9" s="346"/>
      <c r="AG9" s="346"/>
      <c r="AH9" s="346"/>
      <c r="AI9" s="329" t="s">
        <v>201</v>
      </c>
      <c r="AJ9" s="329"/>
      <c r="AK9" s="329"/>
      <c r="AL9" s="329"/>
      <c r="AM9" s="329"/>
      <c r="AN9" s="329"/>
      <c r="AO9" s="317" t="s">
        <v>210</v>
      </c>
      <c r="AP9" s="317"/>
      <c r="AQ9" s="317"/>
      <c r="AR9" s="317"/>
      <c r="AS9" s="320" t="s">
        <v>211</v>
      </c>
      <c r="AT9" s="320"/>
      <c r="AU9" s="32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1" t="s">
        <v>380</v>
      </c>
      <c r="B2" s="351"/>
      <c r="C2" s="351"/>
      <c r="D2" t="s">
        <v>381</v>
      </c>
      <c r="E2" s="351" t="s">
        <v>382</v>
      </c>
      <c r="F2" s="351"/>
      <c r="G2" s="182" t="s">
        <v>199</v>
      </c>
      <c r="H2" s="350" t="s">
        <v>383</v>
      </c>
      <c r="I2" s="350"/>
      <c r="J2" s="350"/>
      <c r="K2" s="350" t="s">
        <v>23</v>
      </c>
      <c r="L2" s="351"/>
      <c r="M2" s="351"/>
      <c r="N2" s="350" t="s">
        <v>384</v>
      </c>
      <c r="O2" s="351"/>
      <c r="P2" s="351"/>
      <c r="Q2" s="352"/>
      <c r="R2" s="350" t="s">
        <v>211</v>
      </c>
      <c r="S2" s="35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fc092c77-77a9-40ad-ae14-39067143678a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Licec Ximena Silva Goyeneche</cp:lastModifiedBy>
  <cp:revision/>
  <dcterms:created xsi:type="dcterms:W3CDTF">2026-03-06T12:43:47Z</dcterms:created>
  <dcterms:modified xsi:type="dcterms:W3CDTF">2026-03-25T17:41:29Z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