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景鑫\Desktop\Dynamic Hedge\"/>
    </mc:Choice>
  </mc:AlternateContent>
  <bookViews>
    <workbookView xWindow="0" yWindow="0" windowWidth="15225" windowHeight="8295"/>
  </bookViews>
  <sheets>
    <sheet name="Sheet1" sheetId="1" r:id="rId1"/>
  </sheets>
  <definedNames>
    <definedName name="_xlnm._FilterDatabase" localSheetId="0" hidden="1">Sheet1!$C$2:$C$1583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2" i="1"/>
  <c r="G4" i="1" l="1"/>
  <c r="G8" i="1"/>
  <c r="G12" i="1"/>
  <c r="G20" i="1"/>
  <c r="G24" i="1"/>
  <c r="G28" i="1"/>
  <c r="G36" i="1"/>
  <c r="G40" i="1"/>
  <c r="G44" i="1"/>
  <c r="G48" i="1"/>
  <c r="G52" i="1"/>
  <c r="G56" i="1"/>
  <c r="G60" i="1"/>
  <c r="G64" i="1"/>
  <c r="G68" i="1"/>
  <c r="G72" i="1"/>
  <c r="G76" i="1"/>
  <c r="G80" i="1"/>
  <c r="G88" i="1"/>
  <c r="G92" i="1"/>
  <c r="G514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61" i="1"/>
  <c r="G1565" i="1"/>
  <c r="G1569" i="1"/>
  <c r="G1573" i="1"/>
  <c r="G1577" i="1"/>
  <c r="G1581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3" i="1"/>
  <c r="E1195" i="1"/>
  <c r="E1197" i="1"/>
  <c r="E1199" i="1"/>
  <c r="E1201" i="1"/>
  <c r="E1203" i="1"/>
  <c r="E1205" i="1"/>
  <c r="E1207" i="1"/>
  <c r="E1209" i="1"/>
  <c r="E1211" i="1"/>
  <c r="E1213" i="1"/>
  <c r="E1215" i="1"/>
  <c r="E1217" i="1"/>
  <c r="E1219" i="1"/>
  <c r="E1221" i="1"/>
  <c r="E1223" i="1"/>
  <c r="E1225" i="1"/>
  <c r="E1227" i="1"/>
  <c r="E1229" i="1"/>
  <c r="E1231" i="1"/>
  <c r="E1233" i="1"/>
  <c r="E1235" i="1"/>
  <c r="E1237" i="1"/>
  <c r="E1239" i="1"/>
  <c r="E1241" i="1"/>
  <c r="E1243" i="1"/>
  <c r="E1245" i="1"/>
  <c r="E1247" i="1"/>
  <c r="E1249" i="1"/>
  <c r="E1251" i="1"/>
  <c r="E1253" i="1"/>
  <c r="E1255" i="1"/>
  <c r="E1257" i="1"/>
  <c r="E1259" i="1"/>
  <c r="E1261" i="1"/>
  <c r="E1263" i="1"/>
  <c r="E1265" i="1"/>
  <c r="E1267" i="1"/>
  <c r="E1269" i="1"/>
  <c r="E1271" i="1"/>
  <c r="E1273" i="1"/>
  <c r="E1275" i="1"/>
  <c r="E1277" i="1"/>
  <c r="E1279" i="1"/>
  <c r="E1281" i="1"/>
  <c r="E1283" i="1"/>
  <c r="E1285" i="1"/>
  <c r="E1287" i="1"/>
  <c r="E1289" i="1"/>
  <c r="E1291" i="1"/>
  <c r="E1293" i="1"/>
  <c r="E1295" i="1"/>
  <c r="E1297" i="1"/>
  <c r="E1299" i="1"/>
  <c r="E1301" i="1"/>
  <c r="E1303" i="1"/>
  <c r="E1305" i="1"/>
  <c r="E1307" i="1"/>
  <c r="E1309" i="1"/>
  <c r="E1311" i="1"/>
  <c r="E1313" i="1"/>
  <c r="E1315" i="1"/>
  <c r="E1317" i="1"/>
  <c r="E1319" i="1"/>
  <c r="E1321" i="1"/>
  <c r="E1323" i="1"/>
  <c r="E1325" i="1"/>
  <c r="E1327" i="1"/>
  <c r="E1329" i="1"/>
  <c r="E1331" i="1"/>
  <c r="E1333" i="1"/>
  <c r="E1335" i="1"/>
  <c r="E1337" i="1"/>
  <c r="E1339" i="1"/>
  <c r="E1341" i="1"/>
  <c r="E1343" i="1"/>
  <c r="E1345" i="1"/>
  <c r="E1347" i="1"/>
  <c r="E1349" i="1"/>
  <c r="E1351" i="1"/>
  <c r="E1353" i="1"/>
  <c r="E1355" i="1"/>
  <c r="E1357" i="1"/>
  <c r="E1359" i="1"/>
  <c r="E1361" i="1"/>
  <c r="E1363" i="1"/>
  <c r="E1365" i="1"/>
  <c r="E1367" i="1"/>
  <c r="E1369" i="1"/>
  <c r="E1371" i="1"/>
  <c r="E1373" i="1"/>
  <c r="E1375" i="1"/>
  <c r="E1377" i="1"/>
  <c r="E1379" i="1"/>
  <c r="E1381" i="1"/>
  <c r="E1383" i="1"/>
  <c r="E1385" i="1"/>
  <c r="E1387" i="1"/>
  <c r="E1389" i="1"/>
  <c r="E1391" i="1"/>
  <c r="E1393" i="1"/>
  <c r="E1395" i="1"/>
  <c r="E1397" i="1"/>
  <c r="E1399" i="1"/>
  <c r="E1401" i="1"/>
  <c r="E1403" i="1"/>
  <c r="E1405" i="1"/>
  <c r="E1407" i="1"/>
  <c r="E1409" i="1"/>
  <c r="E1411" i="1"/>
  <c r="E1413" i="1"/>
  <c r="E1415" i="1"/>
  <c r="E1417" i="1"/>
  <c r="E1419" i="1"/>
  <c r="E1421" i="1"/>
  <c r="E1423" i="1"/>
  <c r="E1425" i="1"/>
  <c r="E1427" i="1"/>
  <c r="E1429" i="1"/>
  <c r="E1431" i="1"/>
  <c r="E1433" i="1"/>
  <c r="E1435" i="1"/>
  <c r="E1437" i="1"/>
  <c r="E1439" i="1"/>
  <c r="E1441" i="1"/>
  <c r="E1443" i="1"/>
  <c r="E1445" i="1"/>
  <c r="E1447" i="1"/>
  <c r="E1449" i="1"/>
  <c r="E1451" i="1"/>
  <c r="E1453" i="1"/>
  <c r="E1455" i="1"/>
  <c r="E1457" i="1"/>
  <c r="E1459" i="1"/>
  <c r="E1461" i="1"/>
  <c r="E1463" i="1"/>
  <c r="E1465" i="1"/>
  <c r="E1467" i="1"/>
  <c r="E1469" i="1"/>
  <c r="E1471" i="1"/>
  <c r="E1473" i="1"/>
  <c r="E1475" i="1"/>
  <c r="E1477" i="1"/>
  <c r="E1479" i="1"/>
  <c r="E1481" i="1"/>
  <c r="E1483" i="1"/>
  <c r="E1485" i="1"/>
  <c r="E1487" i="1"/>
  <c r="E1489" i="1"/>
  <c r="E1491" i="1"/>
  <c r="E1493" i="1"/>
  <c r="E1495" i="1"/>
  <c r="E1497" i="1"/>
  <c r="E1499" i="1"/>
  <c r="E1501" i="1"/>
  <c r="E1503" i="1"/>
  <c r="E1505" i="1"/>
  <c r="E1507" i="1"/>
  <c r="E1509" i="1"/>
  <c r="E1511" i="1"/>
  <c r="E1513" i="1"/>
  <c r="E1515" i="1"/>
  <c r="E1517" i="1"/>
  <c r="E1519" i="1"/>
  <c r="E1521" i="1"/>
  <c r="E1523" i="1"/>
  <c r="E1525" i="1"/>
  <c r="E1527" i="1"/>
  <c r="E1529" i="1"/>
  <c r="E1531" i="1"/>
  <c r="E1533" i="1"/>
  <c r="E1535" i="1"/>
  <c r="E1537" i="1"/>
  <c r="E1539" i="1"/>
  <c r="E1541" i="1"/>
  <c r="E1543" i="1"/>
  <c r="E1545" i="1"/>
  <c r="E1547" i="1"/>
  <c r="E1549" i="1"/>
  <c r="E1551" i="1"/>
  <c r="E1553" i="1"/>
  <c r="E1555" i="1"/>
  <c r="E1557" i="1"/>
  <c r="E1559" i="1"/>
  <c r="E1561" i="1"/>
  <c r="E1563" i="1"/>
  <c r="E1565" i="1"/>
  <c r="E1567" i="1"/>
  <c r="E1569" i="1"/>
  <c r="E1571" i="1"/>
  <c r="E1573" i="1"/>
  <c r="E1575" i="1"/>
  <c r="E1577" i="1"/>
  <c r="E1579" i="1"/>
  <c r="E1581" i="1"/>
  <c r="E527" i="1" l="1"/>
  <c r="E523" i="1"/>
  <c r="E519" i="1"/>
  <c r="E515" i="1"/>
  <c r="E511" i="1"/>
  <c r="E507" i="1"/>
  <c r="E503" i="1"/>
  <c r="E1189" i="1"/>
  <c r="E1185" i="1"/>
  <c r="E1181" i="1"/>
  <c r="E1177" i="1"/>
  <c r="E1173" i="1"/>
  <c r="E1169" i="1"/>
  <c r="E1165" i="1"/>
  <c r="E1161" i="1"/>
  <c r="E1157" i="1"/>
  <c r="E1153" i="1"/>
  <c r="E1149" i="1"/>
  <c r="E1145" i="1"/>
  <c r="E1141" i="1"/>
  <c r="E1137" i="1"/>
  <c r="E1133" i="1"/>
  <c r="E1129" i="1"/>
  <c r="E1125" i="1"/>
  <c r="E1121" i="1"/>
  <c r="E1117" i="1"/>
  <c r="E1113" i="1"/>
  <c r="E1109" i="1"/>
  <c r="E1105" i="1"/>
  <c r="E1101" i="1"/>
  <c r="E1097" i="1"/>
  <c r="E1093" i="1"/>
  <c r="E1089" i="1"/>
  <c r="E1085" i="1"/>
  <c r="E1081" i="1"/>
  <c r="E1077" i="1"/>
  <c r="E1073" i="1"/>
  <c r="E1069" i="1"/>
  <c r="E1065" i="1"/>
  <c r="E1061" i="1"/>
  <c r="E1057" i="1"/>
  <c r="E1053" i="1"/>
  <c r="E1049" i="1"/>
  <c r="E1045" i="1"/>
  <c r="E1041" i="1"/>
  <c r="E1037" i="1"/>
  <c r="E1033" i="1"/>
  <c r="E1029" i="1"/>
  <c r="E1025" i="1"/>
  <c r="E1021" i="1"/>
  <c r="E1017" i="1"/>
  <c r="E1013" i="1"/>
  <c r="E1009" i="1"/>
  <c r="E1005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G1582" i="1"/>
  <c r="G1578" i="1"/>
  <c r="G1574" i="1"/>
  <c r="G1570" i="1"/>
  <c r="G1566" i="1"/>
  <c r="G1562" i="1"/>
  <c r="G1558" i="1"/>
  <c r="G1554" i="1"/>
  <c r="G1550" i="1"/>
  <c r="G1546" i="1"/>
  <c r="G1542" i="1"/>
  <c r="G1538" i="1"/>
  <c r="G1534" i="1"/>
  <c r="G1530" i="1"/>
  <c r="G1526" i="1"/>
  <c r="G1522" i="1"/>
  <c r="G1518" i="1"/>
  <c r="G1514" i="1"/>
  <c r="G1510" i="1"/>
  <c r="G1506" i="1"/>
  <c r="G1502" i="1"/>
  <c r="G1498" i="1"/>
  <c r="G1494" i="1"/>
  <c r="G1490" i="1"/>
  <c r="G1486" i="1"/>
  <c r="G1482" i="1"/>
  <c r="G1478" i="1"/>
  <c r="G1474" i="1"/>
  <c r="G1470" i="1"/>
  <c r="G1466" i="1"/>
  <c r="G1462" i="1"/>
  <c r="G1458" i="1"/>
  <c r="G1454" i="1"/>
  <c r="G1450" i="1"/>
  <c r="G1446" i="1"/>
  <c r="G1442" i="1"/>
  <c r="G1438" i="1"/>
  <c r="G1434" i="1"/>
  <c r="G1430" i="1"/>
  <c r="G1426" i="1"/>
  <c r="G1422" i="1"/>
  <c r="G1418" i="1"/>
  <c r="G1414" i="1"/>
  <c r="G1410" i="1"/>
  <c r="G1406" i="1"/>
  <c r="G1402" i="1"/>
  <c r="G1398" i="1"/>
  <c r="G1394" i="1"/>
  <c r="G1390" i="1"/>
  <c r="G1386" i="1"/>
  <c r="G1382" i="1"/>
  <c r="G1378" i="1"/>
  <c r="G1374" i="1"/>
  <c r="G1370" i="1"/>
  <c r="G1366" i="1"/>
  <c r="G1362" i="1"/>
  <c r="G1358" i="1"/>
  <c r="G1354" i="1"/>
  <c r="G1350" i="1"/>
  <c r="G1346" i="1"/>
  <c r="G1342" i="1"/>
  <c r="G1338" i="1"/>
  <c r="G1334" i="1"/>
  <c r="G1330" i="1"/>
  <c r="G1326" i="1"/>
  <c r="G1322" i="1"/>
  <c r="G1318" i="1"/>
  <c r="G1314" i="1"/>
  <c r="G1310" i="1"/>
  <c r="G1306" i="1"/>
  <c r="G1302" i="1"/>
  <c r="G1298" i="1"/>
  <c r="G1294" i="1"/>
  <c r="G1290" i="1"/>
  <c r="G1286" i="1"/>
  <c r="G1282" i="1"/>
  <c r="G1278" i="1"/>
  <c r="G1274" i="1"/>
  <c r="G1270" i="1"/>
  <c r="G1266" i="1"/>
  <c r="G1262" i="1"/>
  <c r="G1258" i="1"/>
  <c r="G1254" i="1"/>
  <c r="G1250" i="1"/>
  <c r="G1246" i="1"/>
  <c r="G1242" i="1"/>
  <c r="G1238" i="1"/>
  <c r="G1234" i="1"/>
  <c r="G1230" i="1"/>
  <c r="G1226" i="1"/>
  <c r="G1222" i="1"/>
  <c r="G1218" i="1"/>
  <c r="G1214" i="1"/>
  <c r="G1210" i="1"/>
  <c r="G1206" i="1"/>
  <c r="G1202" i="1"/>
  <c r="G1198" i="1"/>
  <c r="G1194" i="1"/>
  <c r="G1190" i="1"/>
  <c r="G1186" i="1"/>
  <c r="G1182" i="1"/>
  <c r="G1178" i="1"/>
  <c r="G1174" i="1"/>
  <c r="E83" i="1"/>
  <c r="G1170" i="1"/>
  <c r="G1166" i="1"/>
  <c r="G1162" i="1"/>
  <c r="G1158" i="1"/>
  <c r="G1154" i="1"/>
  <c r="G1150" i="1"/>
  <c r="G1146" i="1"/>
  <c r="G1142" i="1"/>
  <c r="G1138" i="1"/>
  <c r="G1134" i="1"/>
  <c r="G1130" i="1"/>
  <c r="G1126" i="1"/>
  <c r="G1122" i="1"/>
  <c r="G1118" i="1"/>
  <c r="G1114" i="1"/>
  <c r="G1110" i="1"/>
  <c r="G1106" i="1"/>
  <c r="G1102" i="1"/>
  <c r="G1098" i="1"/>
  <c r="G1094" i="1"/>
  <c r="G1090" i="1"/>
  <c r="G1086" i="1"/>
  <c r="G1082" i="1"/>
  <c r="G1078" i="1"/>
  <c r="G1074" i="1"/>
  <c r="G1070" i="1"/>
  <c r="G1066" i="1"/>
  <c r="G1062" i="1"/>
  <c r="G1058" i="1"/>
  <c r="G1054" i="1"/>
  <c r="G1050" i="1"/>
  <c r="G1046" i="1"/>
  <c r="G1042" i="1"/>
  <c r="G1038" i="1"/>
  <c r="G1034" i="1"/>
  <c r="G1030" i="1"/>
  <c r="G1026" i="1"/>
  <c r="G1022" i="1"/>
  <c r="G1018" i="1"/>
  <c r="G1014" i="1"/>
  <c r="G1010" i="1"/>
  <c r="G1006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34" i="1"/>
  <c r="G706" i="1"/>
  <c r="G642" i="1"/>
  <c r="G132" i="1"/>
  <c r="G124" i="1"/>
  <c r="G120" i="1"/>
  <c r="G116" i="1"/>
  <c r="G108" i="1"/>
  <c r="G16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693" i="1"/>
  <c r="G689" i="1"/>
  <c r="G685" i="1"/>
  <c r="G681" i="1"/>
  <c r="E19" i="1"/>
  <c r="E1582" i="1"/>
  <c r="E1566" i="1"/>
  <c r="E1534" i="1"/>
  <c r="E1518" i="1"/>
  <c r="E1502" i="1"/>
  <c r="E1470" i="1"/>
  <c r="E1454" i="1"/>
  <c r="E1438" i="1"/>
  <c r="E1406" i="1"/>
  <c r="E1390" i="1"/>
  <c r="E1374" i="1"/>
  <c r="E1342" i="1"/>
  <c r="E1326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E1550" i="1"/>
  <c r="E1486" i="1"/>
  <c r="E1422" i="1"/>
  <c r="E1358" i="1"/>
  <c r="E1578" i="1"/>
  <c r="E1574" i="1"/>
  <c r="E1570" i="1"/>
  <c r="E1562" i="1"/>
  <c r="E1558" i="1"/>
  <c r="E1554" i="1"/>
  <c r="E1546" i="1"/>
  <c r="E1542" i="1"/>
  <c r="E1538" i="1"/>
  <c r="E1530" i="1"/>
  <c r="E1526" i="1"/>
  <c r="E1522" i="1"/>
  <c r="E1514" i="1"/>
  <c r="E1510" i="1"/>
  <c r="E1506" i="1"/>
  <c r="E1498" i="1"/>
  <c r="E1494" i="1"/>
  <c r="E1490" i="1"/>
  <c r="E1482" i="1"/>
  <c r="E1478" i="1"/>
  <c r="E1474" i="1"/>
  <c r="E1466" i="1"/>
  <c r="E1462" i="1"/>
  <c r="E1458" i="1"/>
  <c r="E1450" i="1"/>
  <c r="E1446" i="1"/>
  <c r="E1442" i="1"/>
  <c r="E1434" i="1"/>
  <c r="E1430" i="1"/>
  <c r="E1426" i="1"/>
  <c r="E1418" i="1"/>
  <c r="E1414" i="1"/>
  <c r="E1410" i="1"/>
  <c r="E1402" i="1"/>
  <c r="E1398" i="1"/>
  <c r="E1394" i="1"/>
  <c r="E1386" i="1"/>
  <c r="E1382" i="1"/>
  <c r="E1378" i="1"/>
  <c r="E1370" i="1"/>
  <c r="E1366" i="1"/>
  <c r="E1362" i="1"/>
  <c r="E1354" i="1"/>
  <c r="E1350" i="1"/>
  <c r="E1346" i="1"/>
  <c r="E1338" i="1"/>
  <c r="E1334" i="1"/>
  <c r="E1330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246" i="1"/>
  <c r="E1242" i="1"/>
  <c r="E1238" i="1"/>
  <c r="E1234" i="1"/>
  <c r="E1230" i="1"/>
  <c r="E1226" i="1"/>
  <c r="E1222" i="1"/>
  <c r="E1218" i="1"/>
  <c r="E1214" i="1"/>
  <c r="E1210" i="1"/>
  <c r="E1206" i="1"/>
  <c r="E1202" i="1"/>
  <c r="E1198" i="1"/>
  <c r="E1194" i="1"/>
  <c r="E1190" i="1"/>
  <c r="E1186" i="1"/>
  <c r="E1182" i="1"/>
  <c r="E1178" i="1"/>
  <c r="E1174" i="1"/>
  <c r="E1170" i="1"/>
  <c r="E1166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1046" i="1"/>
  <c r="E1042" i="1"/>
  <c r="E1038" i="1"/>
  <c r="E1034" i="1"/>
  <c r="E1030" i="1"/>
  <c r="E1026" i="1"/>
  <c r="E1022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G1471" i="1"/>
  <c r="G1407" i="1"/>
  <c r="G1343" i="1"/>
  <c r="G1215" i="1"/>
  <c r="G1535" i="1"/>
  <c r="E1580" i="1"/>
  <c r="E1576" i="1"/>
  <c r="E1572" i="1"/>
  <c r="E1568" i="1"/>
  <c r="E1564" i="1"/>
  <c r="E1560" i="1"/>
  <c r="E1556" i="1"/>
  <c r="E1552" i="1"/>
  <c r="E1548" i="1"/>
  <c r="E1544" i="1"/>
  <c r="E1540" i="1"/>
  <c r="E1536" i="1"/>
  <c r="E1532" i="1"/>
  <c r="E1528" i="1"/>
  <c r="E1524" i="1"/>
  <c r="E1520" i="1"/>
  <c r="E1516" i="1"/>
  <c r="E1512" i="1"/>
  <c r="E1508" i="1"/>
  <c r="E1504" i="1"/>
  <c r="E1500" i="1"/>
  <c r="E1496" i="1"/>
  <c r="E1492" i="1"/>
  <c r="E1488" i="1"/>
  <c r="E1484" i="1"/>
  <c r="E1480" i="1"/>
  <c r="E1476" i="1"/>
  <c r="E1472" i="1"/>
  <c r="E1468" i="1"/>
  <c r="E1464" i="1"/>
  <c r="E1460" i="1"/>
  <c r="E1456" i="1"/>
  <c r="E1452" i="1"/>
  <c r="E1448" i="1"/>
  <c r="E1444" i="1"/>
  <c r="E1440" i="1"/>
  <c r="E1436" i="1"/>
  <c r="E1432" i="1"/>
  <c r="E1428" i="1"/>
  <c r="E1424" i="1"/>
  <c r="E1420" i="1"/>
  <c r="E1416" i="1"/>
  <c r="E1412" i="1"/>
  <c r="E1408" i="1"/>
  <c r="E1404" i="1"/>
  <c r="E1400" i="1"/>
  <c r="E1396" i="1"/>
  <c r="E1392" i="1"/>
  <c r="E1388" i="1"/>
  <c r="E1384" i="1"/>
  <c r="E1380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4" i="1"/>
  <c r="E1300" i="1"/>
  <c r="E1296" i="1"/>
  <c r="E1292" i="1"/>
  <c r="E1288" i="1"/>
  <c r="E1284" i="1"/>
  <c r="E1280" i="1"/>
  <c r="E1276" i="1"/>
  <c r="E1272" i="1"/>
  <c r="E1268" i="1"/>
  <c r="E1264" i="1"/>
  <c r="E1260" i="1"/>
  <c r="E1256" i="1"/>
  <c r="E1252" i="1"/>
  <c r="E1248" i="1"/>
  <c r="E1244" i="1"/>
  <c r="E1240" i="1"/>
  <c r="E1236" i="1"/>
  <c r="E1232" i="1"/>
  <c r="E1228" i="1"/>
  <c r="E1224" i="1"/>
  <c r="E1220" i="1"/>
  <c r="E1216" i="1"/>
  <c r="E1212" i="1"/>
  <c r="E1208" i="1"/>
  <c r="E1204" i="1"/>
  <c r="E1200" i="1"/>
  <c r="E1196" i="1"/>
  <c r="E1192" i="1"/>
  <c r="E1188" i="1"/>
  <c r="E1184" i="1"/>
  <c r="E1180" i="1"/>
  <c r="E1176" i="1"/>
  <c r="E1172" i="1"/>
  <c r="E1168" i="1"/>
  <c r="E1164" i="1"/>
  <c r="E1160" i="1"/>
  <c r="E1156" i="1"/>
  <c r="E1152" i="1"/>
  <c r="E1148" i="1"/>
  <c r="E1144" i="1"/>
  <c r="E1140" i="1"/>
  <c r="E1136" i="1"/>
  <c r="E1132" i="1"/>
  <c r="E1128" i="1"/>
  <c r="E1124" i="1"/>
  <c r="E1120" i="1"/>
  <c r="E1116" i="1"/>
  <c r="E1112" i="1"/>
  <c r="E1108" i="1"/>
  <c r="E1104" i="1"/>
  <c r="E1100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1044" i="1"/>
  <c r="E1040" i="1"/>
  <c r="E1036" i="1"/>
  <c r="E1032" i="1"/>
  <c r="E1028" i="1"/>
  <c r="E1024" i="1"/>
  <c r="E1020" i="1"/>
  <c r="E1016" i="1"/>
  <c r="E1012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G1279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5" i="1"/>
  <c r="E11" i="1"/>
  <c r="E7" i="1"/>
  <c r="E3" i="1"/>
  <c r="G1580" i="1"/>
  <c r="G1576" i="1"/>
  <c r="G1572" i="1"/>
  <c r="G1568" i="1"/>
  <c r="G1564" i="1"/>
  <c r="G1560" i="1"/>
  <c r="G1556" i="1"/>
  <c r="G1552" i="1"/>
  <c r="G1548" i="1"/>
  <c r="G1544" i="1"/>
  <c r="G1540" i="1"/>
  <c r="G1536" i="1"/>
  <c r="G1532" i="1"/>
  <c r="G1528" i="1"/>
  <c r="G1524" i="1"/>
  <c r="G1520" i="1"/>
  <c r="G1516" i="1"/>
  <c r="G1512" i="1"/>
  <c r="G1508" i="1"/>
  <c r="G1504" i="1"/>
  <c r="G1500" i="1"/>
  <c r="G1496" i="1"/>
  <c r="G1492" i="1"/>
  <c r="G1488" i="1"/>
  <c r="G1484" i="1"/>
  <c r="G1480" i="1"/>
  <c r="G1476" i="1"/>
  <c r="G1472" i="1"/>
  <c r="G1468" i="1"/>
  <c r="G1464" i="1"/>
  <c r="G1460" i="1"/>
  <c r="G1456" i="1"/>
  <c r="G1452" i="1"/>
  <c r="G1448" i="1"/>
  <c r="G1444" i="1"/>
  <c r="G1440" i="1"/>
  <c r="G1436" i="1"/>
  <c r="G1432" i="1"/>
  <c r="G1428" i="1"/>
  <c r="G1424" i="1"/>
  <c r="G1420" i="1"/>
  <c r="G1416" i="1"/>
  <c r="G1412" i="1"/>
  <c r="G1408" i="1"/>
  <c r="G1404" i="1"/>
  <c r="G1400" i="1"/>
  <c r="G1396" i="1"/>
  <c r="G1392" i="1"/>
  <c r="G1388" i="1"/>
  <c r="G1384" i="1"/>
  <c r="G1380" i="1"/>
  <c r="G1376" i="1"/>
  <c r="G1372" i="1"/>
  <c r="G1368" i="1"/>
  <c r="G1364" i="1"/>
  <c r="G1360" i="1"/>
  <c r="G1356" i="1"/>
  <c r="G1352" i="1"/>
  <c r="G1348" i="1"/>
  <c r="G1344" i="1"/>
  <c r="G1340" i="1"/>
  <c r="G1336" i="1"/>
  <c r="G1332" i="1"/>
  <c r="G1328" i="1"/>
  <c r="G1324" i="1"/>
  <c r="G1320" i="1"/>
  <c r="G1316" i="1"/>
  <c r="G1312" i="1"/>
  <c r="G1308" i="1"/>
  <c r="G1304" i="1"/>
  <c r="G1300" i="1"/>
  <c r="G1296" i="1"/>
  <c r="G1292" i="1"/>
  <c r="G1288" i="1"/>
  <c r="G1284" i="1"/>
  <c r="G1280" i="1"/>
  <c r="G1276" i="1"/>
  <c r="G1272" i="1"/>
  <c r="G1268" i="1"/>
  <c r="G1264" i="1"/>
  <c r="G1260" i="1"/>
  <c r="G1256" i="1"/>
  <c r="G1252" i="1"/>
  <c r="G1248" i="1"/>
  <c r="G1244" i="1"/>
  <c r="G1240" i="1"/>
  <c r="G1236" i="1"/>
  <c r="G1232" i="1"/>
  <c r="G1228" i="1"/>
  <c r="G1224" i="1"/>
  <c r="G1220" i="1"/>
  <c r="G1216" i="1"/>
  <c r="G1212" i="1"/>
  <c r="G1208" i="1"/>
  <c r="G1204" i="1"/>
  <c r="G1200" i="1"/>
  <c r="G1196" i="1"/>
  <c r="G1192" i="1"/>
  <c r="G1188" i="1"/>
  <c r="G1184" i="1"/>
  <c r="G1180" i="1"/>
  <c r="G1176" i="1"/>
  <c r="G1172" i="1"/>
  <c r="G1168" i="1"/>
  <c r="G1164" i="1"/>
  <c r="G1160" i="1"/>
  <c r="G1156" i="1"/>
  <c r="G1152" i="1"/>
  <c r="G1148" i="1"/>
  <c r="G1144" i="1"/>
  <c r="G1140" i="1"/>
  <c r="G1136" i="1"/>
  <c r="G1132" i="1"/>
  <c r="G1128" i="1"/>
  <c r="G1124" i="1"/>
  <c r="G1120" i="1"/>
  <c r="G1116" i="1"/>
  <c r="G1112" i="1"/>
  <c r="G1108" i="1"/>
  <c r="G1104" i="1"/>
  <c r="G1100" i="1"/>
  <c r="G1096" i="1"/>
  <c r="G1092" i="1"/>
  <c r="G1088" i="1"/>
  <c r="G1084" i="1"/>
  <c r="G1080" i="1"/>
  <c r="G1076" i="1"/>
  <c r="G1072" i="1"/>
  <c r="G1068" i="1"/>
  <c r="G1064" i="1"/>
  <c r="G1060" i="1"/>
  <c r="G1056" i="1"/>
  <c r="G1052" i="1"/>
  <c r="G1048" i="1"/>
  <c r="G1044" i="1"/>
  <c r="G1040" i="1"/>
  <c r="G1036" i="1"/>
  <c r="G1032" i="1"/>
  <c r="G1028" i="1"/>
  <c r="G1024" i="1"/>
  <c r="G1020" i="1"/>
  <c r="G1016" i="1"/>
  <c r="G1012" i="1"/>
  <c r="G1008" i="1"/>
  <c r="G1004" i="1"/>
  <c r="G1000" i="1"/>
  <c r="G996" i="1"/>
  <c r="G992" i="1"/>
  <c r="G988" i="1"/>
  <c r="G984" i="1"/>
  <c r="G980" i="1"/>
  <c r="G976" i="1"/>
  <c r="G972" i="1"/>
  <c r="G968" i="1"/>
  <c r="G964" i="1"/>
  <c r="G960" i="1"/>
  <c r="G956" i="1"/>
  <c r="G952" i="1"/>
  <c r="G948" i="1"/>
  <c r="G944" i="1"/>
  <c r="G940" i="1"/>
  <c r="G936" i="1"/>
  <c r="G932" i="1"/>
  <c r="G928" i="1"/>
  <c r="G924" i="1"/>
  <c r="G920" i="1"/>
  <c r="G916" i="1"/>
  <c r="G912" i="1"/>
  <c r="G908" i="1"/>
  <c r="G904" i="1"/>
  <c r="G900" i="1"/>
  <c r="G896" i="1"/>
  <c r="G892" i="1"/>
  <c r="G888" i="1"/>
  <c r="G884" i="1"/>
  <c r="G880" i="1"/>
  <c r="G876" i="1"/>
  <c r="G872" i="1"/>
  <c r="G868" i="1"/>
  <c r="G864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G1579" i="1"/>
  <c r="G1575" i="1"/>
  <c r="G1571" i="1"/>
  <c r="G1567" i="1"/>
  <c r="G1563" i="1"/>
  <c r="G1559" i="1"/>
  <c r="G1555" i="1"/>
  <c r="G1551" i="1"/>
  <c r="G1547" i="1"/>
  <c r="G1543" i="1"/>
  <c r="G1539" i="1"/>
  <c r="G1531" i="1"/>
  <c r="G1527" i="1"/>
  <c r="G1523" i="1"/>
  <c r="G1519" i="1"/>
  <c r="G1515" i="1"/>
  <c r="G1511" i="1"/>
  <c r="G1507" i="1"/>
  <c r="G1503" i="1"/>
  <c r="G1499" i="1"/>
  <c r="G1495" i="1"/>
  <c r="G1491" i="1"/>
  <c r="G1487" i="1"/>
  <c r="G1483" i="1"/>
  <c r="G1479" i="1"/>
  <c r="G1475" i="1"/>
  <c r="G1467" i="1"/>
  <c r="G1463" i="1"/>
  <c r="G1459" i="1"/>
  <c r="G1455" i="1"/>
  <c r="G1451" i="1"/>
  <c r="G1447" i="1"/>
  <c r="G1443" i="1"/>
  <c r="G1439" i="1"/>
  <c r="G1435" i="1"/>
  <c r="G1431" i="1"/>
  <c r="G1427" i="1"/>
  <c r="G1423" i="1"/>
  <c r="G1419" i="1"/>
  <c r="G1415" i="1"/>
  <c r="G1411" i="1"/>
  <c r="G1403" i="1"/>
  <c r="G1399" i="1"/>
  <c r="G1395" i="1"/>
  <c r="G1391" i="1"/>
  <c r="G1387" i="1"/>
  <c r="G1383" i="1"/>
  <c r="G1379" i="1"/>
  <c r="G1375" i="1"/>
  <c r="G1371" i="1"/>
  <c r="G1367" i="1"/>
  <c r="G1363" i="1"/>
  <c r="G1359" i="1"/>
  <c r="G1355" i="1"/>
  <c r="G1351" i="1"/>
  <c r="G1347" i="1"/>
  <c r="G1339" i="1"/>
  <c r="G1335" i="1"/>
  <c r="G1331" i="1"/>
  <c r="G1327" i="1"/>
  <c r="G1323" i="1"/>
  <c r="G1319" i="1"/>
  <c r="G1315" i="1"/>
  <c r="G1311" i="1"/>
  <c r="G1307" i="1"/>
  <c r="G1303" i="1"/>
  <c r="G1299" i="1"/>
  <c r="G1295" i="1"/>
  <c r="G1291" i="1"/>
  <c r="G1287" i="1"/>
  <c r="G1283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9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3" i="1"/>
  <c r="G770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28" i="1"/>
  <c r="G112" i="1"/>
  <c r="G104" i="1"/>
  <c r="G100" i="1"/>
  <c r="G96" i="1"/>
  <c r="G84" i="1"/>
  <c r="G32" i="1"/>
  <c r="G842" i="1"/>
  <c r="G838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</calcChain>
</file>

<file path=xl/sharedStrings.xml><?xml version="1.0" encoding="utf-8"?>
<sst xmlns="http://schemas.openxmlformats.org/spreadsheetml/2006/main" count="7" uniqueCount="7">
  <si>
    <t>Spot</t>
    <phoneticPr fontId="1" type="noConversion"/>
  </si>
  <si>
    <t>Futures</t>
    <phoneticPr fontId="1" type="noConversion"/>
  </si>
  <si>
    <t>log_spot</t>
    <phoneticPr fontId="1" type="noConversion"/>
  </si>
  <si>
    <t>log_futures</t>
    <phoneticPr fontId="1" type="noConversion"/>
  </si>
  <si>
    <t>diff_spot</t>
    <phoneticPr fontId="1" type="noConversion"/>
  </si>
  <si>
    <t>diff_futures</t>
    <phoneticPr fontId="1" type="noConversion"/>
  </si>
  <si>
    <t>ASD/USD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</si>
</sst>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00_ ;\-#,##0.0000\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2"/>
  <sheetViews>
    <sheetView tabSelected="1" workbookViewId="0">
      <selection activeCell="E13" sqref="E13"/>
    </sheetView>
  </sheetViews>
  <sheetFormatPr defaultRowHeight="14.25" x14ac:dyDescent="0.2"/>
  <cols>
    <col min="1" max="1" width="11.625" bestFit="1" customWidth="1"/>
    <col min="2" max="2" width="11.25" bestFit="1" customWidth="1"/>
    <col min="3" max="3" width="7.375" bestFit="1" customWidth="1"/>
    <col min="4" max="7" width="14.125" bestFit="1" customWidth="1"/>
  </cols>
  <sheetData>
    <row r="1" spans="1:7" x14ac:dyDescent="0.2">
      <c r="A1" t="s">
        <v>6</v>
      </c>
      <c r="B1" s="1" t="s">
        <v>0</v>
      </c>
      <c r="C1" s="1" t="s">
        <v>1</v>
      </c>
      <c r="D1" t="s">
        <v>2</v>
      </c>
      <c r="E1" t="s">
        <v>4</v>
      </c>
      <c r="F1" t="s">
        <v>3</v>
      </c>
      <c r="G1" t="s">
        <v>5</v>
      </c>
    </row>
    <row r="2" spans="1:7" x14ac:dyDescent="0.2">
      <c r="A2" s="2">
        <v>40519</v>
      </c>
      <c r="B2" s="3">
        <v>0.98260000000000003</v>
      </c>
      <c r="C2" s="3">
        <v>0.97899999999999998</v>
      </c>
      <c r="D2">
        <f>LN(B2)</f>
        <v>-1.7553159247589156E-2</v>
      </c>
      <c r="F2">
        <f>LN(C2)</f>
        <v>-2.1223636451626688E-2</v>
      </c>
    </row>
    <row r="3" spans="1:7" x14ac:dyDescent="0.2">
      <c r="A3" s="2">
        <v>40520</v>
      </c>
      <c r="B3" s="3">
        <v>0.97960000000000003</v>
      </c>
      <c r="C3" s="3">
        <v>0.98699999999999999</v>
      </c>
      <c r="D3">
        <f t="shared" ref="D3:D66" si="0">LN(B3)</f>
        <v>-2.061095390412435E-2</v>
      </c>
      <c r="E3">
        <f>D3-D2</f>
        <v>-3.0577946565351934E-3</v>
      </c>
      <c r="F3">
        <f t="shared" ref="F3:F66" si="1">LN(C3)</f>
        <v>-1.3085239548655481E-2</v>
      </c>
      <c r="G3">
        <f>F3-F2</f>
        <v>8.1383969029712074E-3</v>
      </c>
    </row>
    <row r="4" spans="1:7" x14ac:dyDescent="0.2">
      <c r="A4" s="2">
        <v>40521</v>
      </c>
      <c r="B4" s="3">
        <v>0.98360000000000003</v>
      </c>
      <c r="C4" s="3">
        <v>0.98499999999999999</v>
      </c>
      <c r="D4">
        <f t="shared" si="0"/>
        <v>-1.653596864009952E-2</v>
      </c>
      <c r="E4">
        <f t="shared" ref="E4:E67" si="2">D4-D3</f>
        <v>4.0749852640248295E-3</v>
      </c>
      <c r="F4">
        <f t="shared" si="1"/>
        <v>-1.5113637810048184E-2</v>
      </c>
      <c r="G4">
        <f t="shared" ref="G4:G67" si="3">F4-F3</f>
        <v>-2.0283982613927033E-3</v>
      </c>
    </row>
    <row r="5" spans="1:7" x14ac:dyDescent="0.2">
      <c r="A5" s="2">
        <v>40522</v>
      </c>
      <c r="B5" s="3">
        <v>0.98509999999999998</v>
      </c>
      <c r="C5" s="3">
        <v>0.98299999999999998</v>
      </c>
      <c r="D5">
        <f t="shared" si="0"/>
        <v>-1.5012120120503621E-2</v>
      </c>
      <c r="E5">
        <f t="shared" si="2"/>
        <v>1.5238485195958988E-3</v>
      </c>
      <c r="F5">
        <f t="shared" si="1"/>
        <v>-1.7146158834970514E-2</v>
      </c>
      <c r="G5">
        <f t="shared" si="3"/>
        <v>-2.0325210249223305E-3</v>
      </c>
    </row>
    <row r="6" spans="1:7" x14ac:dyDescent="0.2">
      <c r="A6" s="2">
        <v>40525</v>
      </c>
      <c r="B6" s="3">
        <v>0.996</v>
      </c>
      <c r="C6" s="3">
        <v>0.99399999999999999</v>
      </c>
      <c r="D6">
        <f t="shared" si="0"/>
        <v>-4.0080213975388218E-3</v>
      </c>
      <c r="E6">
        <f t="shared" si="2"/>
        <v>1.1004098722964799E-2</v>
      </c>
      <c r="F6">
        <f t="shared" si="1"/>
        <v>-6.0180723255630212E-3</v>
      </c>
      <c r="G6">
        <f t="shared" si="3"/>
        <v>1.1128086509407494E-2</v>
      </c>
    </row>
    <row r="7" spans="1:7" x14ac:dyDescent="0.2">
      <c r="A7" s="2">
        <v>40526</v>
      </c>
      <c r="B7" s="3">
        <v>0.999</v>
      </c>
      <c r="C7" s="3">
        <v>0.98499999999999999</v>
      </c>
      <c r="D7">
        <f t="shared" si="0"/>
        <v>-1.0005003335835344E-3</v>
      </c>
      <c r="E7">
        <f t="shared" si="2"/>
        <v>3.0075210639552872E-3</v>
      </c>
      <c r="F7">
        <f t="shared" si="1"/>
        <v>-1.5113637810048184E-2</v>
      </c>
      <c r="G7">
        <f t="shared" si="3"/>
        <v>-9.0955654844851637E-3</v>
      </c>
    </row>
    <row r="8" spans="1:7" x14ac:dyDescent="0.2">
      <c r="A8" s="2">
        <v>40527</v>
      </c>
      <c r="B8" s="3">
        <v>0.98680000000000001</v>
      </c>
      <c r="C8" s="3">
        <v>0.97599999999999998</v>
      </c>
      <c r="D8">
        <f t="shared" si="0"/>
        <v>-1.3287894326935407E-2</v>
      </c>
      <c r="E8">
        <f t="shared" si="2"/>
        <v>-1.2287393993351874E-2</v>
      </c>
      <c r="F8">
        <f t="shared" si="1"/>
        <v>-2.4292692569044587E-2</v>
      </c>
      <c r="G8">
        <f t="shared" si="3"/>
        <v>-9.1790547589964029E-3</v>
      </c>
    </row>
    <row r="9" spans="1:7" x14ac:dyDescent="0.2">
      <c r="A9" s="2">
        <v>40528</v>
      </c>
      <c r="B9" s="3">
        <v>0.99009999999999998</v>
      </c>
      <c r="C9" s="3">
        <v>0.98099999999999998</v>
      </c>
      <c r="D9">
        <f t="shared" si="0"/>
        <v>-9.9493308536681025E-3</v>
      </c>
      <c r="E9">
        <f t="shared" si="2"/>
        <v>3.3385634732673048E-3</v>
      </c>
      <c r="F9">
        <f t="shared" si="1"/>
        <v>-1.9182819416773987E-2</v>
      </c>
      <c r="G9">
        <f t="shared" si="3"/>
        <v>5.1098731522705998E-3</v>
      </c>
    </row>
    <row r="10" spans="1:7" x14ac:dyDescent="0.2">
      <c r="A10" s="2">
        <v>40529</v>
      </c>
      <c r="B10" s="3">
        <v>0.98770000000000002</v>
      </c>
      <c r="C10" s="3">
        <v>0.97799999999999998</v>
      </c>
      <c r="D10">
        <f t="shared" si="0"/>
        <v>-1.2376271068055405E-2</v>
      </c>
      <c r="E10">
        <f t="shared" si="2"/>
        <v>-2.426940214387302E-3</v>
      </c>
      <c r="F10">
        <f t="shared" si="1"/>
        <v>-2.2245608947319737E-2</v>
      </c>
      <c r="G10">
        <f t="shared" si="3"/>
        <v>-3.0627895305457495E-3</v>
      </c>
    </row>
    <row r="11" spans="1:7" x14ac:dyDescent="0.2">
      <c r="A11" s="2">
        <v>40532</v>
      </c>
      <c r="B11" s="3">
        <v>0.99319999999999997</v>
      </c>
      <c r="C11" s="3">
        <v>0.98599999999999999</v>
      </c>
      <c r="D11">
        <f t="shared" si="0"/>
        <v>-6.8232253481255367E-3</v>
      </c>
      <c r="E11">
        <f t="shared" si="2"/>
        <v>5.5530457199298678E-3</v>
      </c>
      <c r="F11">
        <f t="shared" si="1"/>
        <v>-1.4098924379501648E-2</v>
      </c>
      <c r="G11">
        <f t="shared" si="3"/>
        <v>8.1466845678180889E-3</v>
      </c>
    </row>
    <row r="12" spans="1:7" x14ac:dyDescent="0.2">
      <c r="A12" s="2">
        <v>40533</v>
      </c>
      <c r="B12" s="3">
        <v>0.99760000000000004</v>
      </c>
      <c r="C12" s="3">
        <v>0.98699999999999999</v>
      </c>
      <c r="D12">
        <f t="shared" si="0"/>
        <v>-2.4028846163103149E-3</v>
      </c>
      <c r="E12">
        <f t="shared" si="2"/>
        <v>4.4203407318152213E-3</v>
      </c>
      <c r="F12">
        <f t="shared" si="1"/>
        <v>-1.3085239548655481E-2</v>
      </c>
      <c r="G12">
        <f t="shared" si="3"/>
        <v>1.013684830846167E-3</v>
      </c>
    </row>
    <row r="13" spans="1:7" x14ac:dyDescent="0.2">
      <c r="A13" s="2">
        <v>40534</v>
      </c>
      <c r="B13" s="3">
        <v>0.99860000000000004</v>
      </c>
      <c r="C13" s="3">
        <v>0.99199999999999999</v>
      </c>
      <c r="D13">
        <f t="shared" si="0"/>
        <v>-1.4009809156281003E-3</v>
      </c>
      <c r="E13">
        <f t="shared" si="2"/>
        <v>1.0019037006822147E-3</v>
      </c>
      <c r="F13">
        <f t="shared" si="1"/>
        <v>-8.0321716972642666E-3</v>
      </c>
      <c r="G13">
        <f t="shared" si="3"/>
        <v>5.0530678513912141E-3</v>
      </c>
    </row>
    <row r="14" spans="1:7" x14ac:dyDescent="0.2">
      <c r="A14" s="2">
        <v>40535</v>
      </c>
      <c r="B14" s="3">
        <v>1.0041</v>
      </c>
      <c r="C14" s="3">
        <v>0.995</v>
      </c>
      <c r="D14">
        <f t="shared" si="0"/>
        <v>4.0916179032535575E-3</v>
      </c>
      <c r="E14">
        <f t="shared" si="2"/>
        <v>5.4925988188816582E-3</v>
      </c>
      <c r="F14">
        <f t="shared" si="1"/>
        <v>-5.0125418235442863E-3</v>
      </c>
      <c r="G14">
        <f t="shared" si="3"/>
        <v>3.0196298737199803E-3</v>
      </c>
    </row>
    <row r="15" spans="1:7" x14ac:dyDescent="0.2">
      <c r="A15" s="2">
        <v>40539</v>
      </c>
      <c r="B15" s="3">
        <v>1.0044999999999999</v>
      </c>
      <c r="C15" s="3">
        <v>0.999</v>
      </c>
      <c r="D15">
        <f t="shared" si="0"/>
        <v>4.4899052728520012E-3</v>
      </c>
      <c r="E15">
        <f t="shared" si="2"/>
        <v>3.9828736959844364E-4</v>
      </c>
      <c r="F15">
        <f t="shared" si="1"/>
        <v>-1.0005003335835344E-3</v>
      </c>
      <c r="G15">
        <f t="shared" si="3"/>
        <v>4.0120414899607517E-3</v>
      </c>
    </row>
    <row r="16" spans="1:7" x14ac:dyDescent="0.2">
      <c r="A16" s="2">
        <v>40540</v>
      </c>
      <c r="B16" s="3">
        <v>1.0101</v>
      </c>
      <c r="C16" s="3">
        <v>1.0009999999999999</v>
      </c>
      <c r="D16">
        <f t="shared" si="0"/>
        <v>1.0049335853001438E-2</v>
      </c>
      <c r="E16">
        <f t="shared" si="2"/>
        <v>5.5594305801494369E-3</v>
      </c>
      <c r="F16">
        <f t="shared" si="1"/>
        <v>9.9950033308342321E-4</v>
      </c>
      <c r="G16">
        <f t="shared" si="3"/>
        <v>2.0000006666669578E-3</v>
      </c>
    </row>
    <row r="17" spans="1:7" x14ac:dyDescent="0.2">
      <c r="A17" s="2">
        <v>40541</v>
      </c>
      <c r="B17" s="3">
        <v>1.0179</v>
      </c>
      <c r="C17" s="3">
        <v>1.008</v>
      </c>
      <c r="D17">
        <f t="shared" si="0"/>
        <v>1.7741681476157126E-2</v>
      </c>
      <c r="E17">
        <f t="shared" si="2"/>
        <v>7.6923456231556882E-3</v>
      </c>
      <c r="F17">
        <f t="shared" si="1"/>
        <v>7.9681696491768813E-3</v>
      </c>
      <c r="G17">
        <f t="shared" si="3"/>
        <v>6.9686693160934581E-3</v>
      </c>
    </row>
    <row r="18" spans="1:7" x14ac:dyDescent="0.2">
      <c r="A18" s="2">
        <v>40542</v>
      </c>
      <c r="B18" s="3">
        <v>1.0169999999999999</v>
      </c>
      <c r="C18" s="3">
        <v>1.008</v>
      </c>
      <c r="D18">
        <f t="shared" si="0"/>
        <v>1.6857117066422806E-2</v>
      </c>
      <c r="E18">
        <f t="shared" si="2"/>
        <v>-8.8456440973432027E-4</v>
      </c>
      <c r="F18">
        <f t="shared" si="1"/>
        <v>7.9681696491768813E-3</v>
      </c>
      <c r="G18">
        <f t="shared" si="3"/>
        <v>0</v>
      </c>
    </row>
    <row r="19" spans="1:7" x14ac:dyDescent="0.2">
      <c r="A19" s="2">
        <v>40543</v>
      </c>
      <c r="B19" s="3">
        <v>1.0227999999999999</v>
      </c>
      <c r="C19" s="3">
        <v>1.014</v>
      </c>
      <c r="D19">
        <f t="shared" si="0"/>
        <v>2.2543964434894436E-2</v>
      </c>
      <c r="E19">
        <f t="shared" si="2"/>
        <v>5.68684736847163E-3</v>
      </c>
      <c r="F19">
        <f t="shared" si="1"/>
        <v>1.3902905168991434E-2</v>
      </c>
      <c r="G19">
        <f t="shared" si="3"/>
        <v>5.9347355198145525E-3</v>
      </c>
    </row>
    <row r="20" spans="1:7" x14ac:dyDescent="0.2">
      <c r="A20" s="2">
        <v>40546</v>
      </c>
      <c r="B20" s="3">
        <v>1.0166999999999999</v>
      </c>
      <c r="C20" s="3">
        <v>1.002</v>
      </c>
      <c r="D20">
        <f t="shared" si="0"/>
        <v>1.656208829897823E-2</v>
      </c>
      <c r="E20">
        <f t="shared" si="2"/>
        <v>-5.9818761359162059E-3</v>
      </c>
      <c r="F20">
        <f t="shared" si="1"/>
        <v>1.9980026626730579E-3</v>
      </c>
      <c r="G20">
        <f t="shared" si="3"/>
        <v>-1.1904902506318376E-2</v>
      </c>
    </row>
    <row r="21" spans="1:7" x14ac:dyDescent="0.2">
      <c r="A21" s="2">
        <v>40547</v>
      </c>
      <c r="B21" s="3">
        <v>1.0052000000000001</v>
      </c>
      <c r="C21" s="3">
        <v>0.995</v>
      </c>
      <c r="D21">
        <f t="shared" si="0"/>
        <v>5.1865266873001538E-3</v>
      </c>
      <c r="E21">
        <f t="shared" si="2"/>
        <v>-1.1375561611678076E-2</v>
      </c>
      <c r="F21">
        <f t="shared" si="1"/>
        <v>-5.0125418235442863E-3</v>
      </c>
      <c r="G21">
        <f t="shared" si="3"/>
        <v>-7.0105444862173447E-3</v>
      </c>
    </row>
    <row r="22" spans="1:7" x14ac:dyDescent="0.2">
      <c r="A22" s="2">
        <v>40548</v>
      </c>
      <c r="B22" s="3">
        <v>0.99939999999999996</v>
      </c>
      <c r="C22" s="3">
        <v>0.98699999999999999</v>
      </c>
      <c r="D22">
        <f t="shared" si="0"/>
        <v>-6.0018007203246058E-4</v>
      </c>
      <c r="E22">
        <f t="shared" si="2"/>
        <v>-5.7867067593326141E-3</v>
      </c>
      <c r="F22">
        <f t="shared" si="1"/>
        <v>-1.3085239548655481E-2</v>
      </c>
      <c r="G22">
        <f t="shared" si="3"/>
        <v>-8.0726977251111935E-3</v>
      </c>
    </row>
    <row r="23" spans="1:7" x14ac:dyDescent="0.2">
      <c r="A23" s="2">
        <v>40549</v>
      </c>
      <c r="B23" s="3">
        <v>0.99419999999999997</v>
      </c>
      <c r="C23" s="3">
        <v>0.98599999999999999</v>
      </c>
      <c r="D23">
        <f t="shared" si="0"/>
        <v>-5.8168853215648511E-3</v>
      </c>
      <c r="E23">
        <f t="shared" si="2"/>
        <v>-5.2167052495323907E-3</v>
      </c>
      <c r="F23">
        <f t="shared" si="1"/>
        <v>-1.4098924379501648E-2</v>
      </c>
      <c r="G23">
        <f t="shared" si="3"/>
        <v>-1.013684830846167E-3</v>
      </c>
    </row>
    <row r="24" spans="1:7" x14ac:dyDescent="0.2">
      <c r="A24" s="2">
        <v>40550</v>
      </c>
      <c r="B24" s="3">
        <v>0.99570000000000003</v>
      </c>
      <c r="C24" s="3">
        <v>0.98799999999999999</v>
      </c>
      <c r="D24">
        <f t="shared" si="0"/>
        <v>-4.3092715880984032E-3</v>
      </c>
      <c r="E24">
        <f t="shared" si="2"/>
        <v>1.5076137334664478E-3</v>
      </c>
      <c r="F24">
        <f t="shared" si="1"/>
        <v>-1.2072581234269249E-2</v>
      </c>
      <c r="G24">
        <f t="shared" si="3"/>
        <v>2.0263431452323989E-3</v>
      </c>
    </row>
    <row r="25" spans="1:7" x14ac:dyDescent="0.2">
      <c r="A25" s="2">
        <v>40553</v>
      </c>
      <c r="B25" s="3">
        <v>0.99560000000000004</v>
      </c>
      <c r="C25" s="3">
        <v>0.97899999999999998</v>
      </c>
      <c r="D25">
        <f t="shared" si="0"/>
        <v>-4.4097084887000726E-3</v>
      </c>
      <c r="E25">
        <f t="shared" si="2"/>
        <v>-1.0043690060166938E-4</v>
      </c>
      <c r="F25">
        <f t="shared" si="1"/>
        <v>-2.1223636451626688E-2</v>
      </c>
      <c r="G25">
        <f t="shared" si="3"/>
        <v>-9.1510552173574393E-3</v>
      </c>
    </row>
    <row r="26" spans="1:7" x14ac:dyDescent="0.2">
      <c r="A26" s="2">
        <v>40554</v>
      </c>
      <c r="B26" s="3">
        <v>0.98709999999999998</v>
      </c>
      <c r="C26" s="3">
        <v>0.97799999999999998</v>
      </c>
      <c r="D26">
        <f t="shared" si="0"/>
        <v>-1.2983927558294786E-2</v>
      </c>
      <c r="E26">
        <f t="shared" si="2"/>
        <v>-8.5742190695947129E-3</v>
      </c>
      <c r="F26">
        <f t="shared" si="1"/>
        <v>-2.2245608947319737E-2</v>
      </c>
      <c r="G26">
        <f t="shared" si="3"/>
        <v>-1.0219724956930486E-3</v>
      </c>
    </row>
    <row r="27" spans="1:7" x14ac:dyDescent="0.2">
      <c r="A27" s="2">
        <v>40555</v>
      </c>
      <c r="B27" s="3">
        <v>0.99650000000000005</v>
      </c>
      <c r="C27" s="3">
        <v>0.98799999999999999</v>
      </c>
      <c r="D27">
        <f t="shared" si="0"/>
        <v>-3.5061393292875899E-3</v>
      </c>
      <c r="E27">
        <f t="shared" si="2"/>
        <v>9.477788229007196E-3</v>
      </c>
      <c r="F27">
        <f t="shared" si="1"/>
        <v>-1.2072581234269249E-2</v>
      </c>
      <c r="G27">
        <f t="shared" si="3"/>
        <v>1.0173027713050488E-2</v>
      </c>
    </row>
    <row r="28" spans="1:7" x14ac:dyDescent="0.2">
      <c r="A28" s="2">
        <v>40556</v>
      </c>
      <c r="B28" s="3">
        <v>0.99739999999999995</v>
      </c>
      <c r="C28" s="3">
        <v>0.98899999999999999</v>
      </c>
      <c r="D28">
        <f t="shared" si="0"/>
        <v>-2.6033858701149278E-3</v>
      </c>
      <c r="E28">
        <f t="shared" si="2"/>
        <v>9.0275345917266219E-4</v>
      </c>
      <c r="F28">
        <f t="shared" si="1"/>
        <v>-1.1060947359424948E-2</v>
      </c>
      <c r="G28">
        <f t="shared" si="3"/>
        <v>1.0116338748443008E-3</v>
      </c>
    </row>
    <row r="29" spans="1:7" x14ac:dyDescent="0.2">
      <c r="A29" s="2">
        <v>40557</v>
      </c>
      <c r="B29" s="3">
        <v>0.98870000000000002</v>
      </c>
      <c r="C29" s="3">
        <v>0.98199999999999998</v>
      </c>
      <c r="D29">
        <f t="shared" si="0"/>
        <v>-1.1364330079049759E-2</v>
      </c>
      <c r="E29">
        <f t="shared" si="2"/>
        <v>-8.7609442089348309E-3</v>
      </c>
      <c r="F29">
        <f t="shared" si="1"/>
        <v>-1.816397062767118E-2</v>
      </c>
      <c r="G29">
        <f t="shared" si="3"/>
        <v>-7.1030232682462325E-3</v>
      </c>
    </row>
    <row r="30" spans="1:7" x14ac:dyDescent="0.2">
      <c r="A30" s="2">
        <v>40561</v>
      </c>
      <c r="B30" s="3">
        <v>0.999</v>
      </c>
      <c r="C30" s="3">
        <v>0.997</v>
      </c>
      <c r="D30">
        <f t="shared" si="0"/>
        <v>-1.0005003335835344E-3</v>
      </c>
      <c r="E30">
        <f t="shared" si="2"/>
        <v>1.0363829745466225E-2</v>
      </c>
      <c r="F30">
        <f t="shared" si="1"/>
        <v>-3.0045090202987243E-3</v>
      </c>
      <c r="G30">
        <f t="shared" si="3"/>
        <v>1.5159461607372457E-2</v>
      </c>
    </row>
    <row r="31" spans="1:7" x14ac:dyDescent="0.2">
      <c r="A31" s="2">
        <v>40562</v>
      </c>
      <c r="B31" s="3">
        <v>1.0005999999999999</v>
      </c>
      <c r="C31" s="3">
        <v>0.98899999999999999</v>
      </c>
      <c r="D31">
        <f t="shared" si="0"/>
        <v>5.9982007196754947E-4</v>
      </c>
      <c r="E31">
        <f t="shared" si="2"/>
        <v>1.6003204055510837E-3</v>
      </c>
      <c r="F31">
        <f t="shared" si="1"/>
        <v>-1.1060947359424948E-2</v>
      </c>
      <c r="G31">
        <f t="shared" si="3"/>
        <v>-8.0564383391262227E-3</v>
      </c>
    </row>
    <row r="32" spans="1:7" x14ac:dyDescent="0.2">
      <c r="A32" s="2">
        <v>40563</v>
      </c>
      <c r="B32" s="3">
        <v>0.98680000000000001</v>
      </c>
      <c r="C32" s="3">
        <v>0.98199999999999998</v>
      </c>
      <c r="D32">
        <f t="shared" si="0"/>
        <v>-1.3287894326935407E-2</v>
      </c>
      <c r="E32">
        <f t="shared" si="2"/>
        <v>-1.3887714398902956E-2</v>
      </c>
      <c r="F32">
        <f t="shared" si="1"/>
        <v>-1.816397062767118E-2</v>
      </c>
      <c r="G32">
        <f t="shared" si="3"/>
        <v>-7.1030232682462325E-3</v>
      </c>
    </row>
    <row r="33" spans="1:7" x14ac:dyDescent="0.2">
      <c r="A33" s="2">
        <v>40564</v>
      </c>
      <c r="B33" s="3">
        <v>0.98970000000000002</v>
      </c>
      <c r="C33" s="3">
        <v>0.98399999999999999</v>
      </c>
      <c r="D33">
        <f t="shared" si="0"/>
        <v>-1.0353412079491597E-2</v>
      </c>
      <c r="E33">
        <f t="shared" si="2"/>
        <v>2.9344822474438106E-3</v>
      </c>
      <c r="F33">
        <f t="shared" si="1"/>
        <v>-1.6129381929883644E-2</v>
      </c>
      <c r="G33">
        <f t="shared" si="3"/>
        <v>2.0345886977875365E-3</v>
      </c>
    </row>
    <row r="34" spans="1:7" x14ac:dyDescent="0.2">
      <c r="A34" s="2">
        <v>40567</v>
      </c>
      <c r="B34" s="3">
        <v>0.99729999999999996</v>
      </c>
      <c r="C34" s="3">
        <v>0.98899999999999999</v>
      </c>
      <c r="D34">
        <f t="shared" si="0"/>
        <v>-2.7036515743148232E-3</v>
      </c>
      <c r="E34">
        <f t="shared" si="2"/>
        <v>7.6497605051767739E-3</v>
      </c>
      <c r="F34">
        <f t="shared" si="1"/>
        <v>-1.1060947359424948E-2</v>
      </c>
      <c r="G34">
        <f t="shared" si="3"/>
        <v>5.068434570458696E-3</v>
      </c>
    </row>
    <row r="35" spans="1:7" x14ac:dyDescent="0.2">
      <c r="A35" s="2">
        <v>40568</v>
      </c>
      <c r="B35" s="3">
        <v>0.99650000000000005</v>
      </c>
      <c r="C35" s="3">
        <v>0.99099999999999999</v>
      </c>
      <c r="D35">
        <f t="shared" si="0"/>
        <v>-3.5061393292875899E-3</v>
      </c>
      <c r="E35">
        <f t="shared" si="2"/>
        <v>-8.0248775497276676E-4</v>
      </c>
      <c r="F35">
        <f t="shared" si="1"/>
        <v>-9.0407446521490707E-3</v>
      </c>
      <c r="G35">
        <f t="shared" si="3"/>
        <v>2.0202027072758772E-3</v>
      </c>
    </row>
    <row r="36" spans="1:7" x14ac:dyDescent="0.2">
      <c r="A36" s="2">
        <v>40569</v>
      </c>
      <c r="B36" s="3">
        <v>0.99890000000000001</v>
      </c>
      <c r="C36" s="3">
        <v>0.99</v>
      </c>
      <c r="D36">
        <f t="shared" si="0"/>
        <v>-1.1006054440330039E-3</v>
      </c>
      <c r="E36">
        <f t="shared" si="2"/>
        <v>2.4055338852545863E-3</v>
      </c>
      <c r="F36">
        <f t="shared" si="1"/>
        <v>-1.0050335853501451E-2</v>
      </c>
      <c r="G36">
        <f t="shared" si="3"/>
        <v>-1.0095912013523799E-3</v>
      </c>
    </row>
    <row r="37" spans="1:7" x14ac:dyDescent="0.2">
      <c r="A37" s="2">
        <v>40570</v>
      </c>
      <c r="B37" s="3">
        <v>0.99180000000000001</v>
      </c>
      <c r="C37" s="3">
        <v>0.98399999999999999</v>
      </c>
      <c r="D37">
        <f t="shared" si="0"/>
        <v>-8.2338049271035423E-3</v>
      </c>
      <c r="E37">
        <f t="shared" si="2"/>
        <v>-7.1331994830705382E-3</v>
      </c>
      <c r="F37">
        <f t="shared" si="1"/>
        <v>-1.6129381929883644E-2</v>
      </c>
      <c r="G37">
        <f t="shared" si="3"/>
        <v>-6.0790460763821934E-3</v>
      </c>
    </row>
    <row r="38" spans="1:7" x14ac:dyDescent="0.2">
      <c r="A38" s="2">
        <v>40571</v>
      </c>
      <c r="B38" s="3">
        <v>0.99390000000000001</v>
      </c>
      <c r="C38" s="3">
        <v>0.98899999999999999</v>
      </c>
      <c r="D38">
        <f t="shared" si="0"/>
        <v>-6.1186810081771768E-3</v>
      </c>
      <c r="E38">
        <f t="shared" si="2"/>
        <v>2.1151239189263656E-3</v>
      </c>
      <c r="F38">
        <f t="shared" si="1"/>
        <v>-1.1060947359424948E-2</v>
      </c>
      <c r="G38">
        <f t="shared" si="3"/>
        <v>5.068434570458696E-3</v>
      </c>
    </row>
    <row r="39" spans="1:7" x14ac:dyDescent="0.2">
      <c r="A39" s="2">
        <v>40574</v>
      </c>
      <c r="B39" s="3">
        <v>0.99729999999999996</v>
      </c>
      <c r="C39" s="3">
        <v>0.99199999999999999</v>
      </c>
      <c r="D39">
        <f t="shared" si="0"/>
        <v>-2.7036515743148232E-3</v>
      </c>
      <c r="E39">
        <f t="shared" si="2"/>
        <v>3.4150294338623536E-3</v>
      </c>
      <c r="F39">
        <f t="shared" si="1"/>
        <v>-8.0321716972642666E-3</v>
      </c>
      <c r="G39">
        <f t="shared" si="3"/>
        <v>3.0287756621606814E-3</v>
      </c>
    </row>
    <row r="40" spans="1:7" x14ac:dyDescent="0.2">
      <c r="A40" s="2">
        <v>40575</v>
      </c>
      <c r="B40" s="3">
        <v>1.0109999999999999</v>
      </c>
      <c r="C40" s="3">
        <v>1.006</v>
      </c>
      <c r="D40">
        <f t="shared" si="0"/>
        <v>1.0939940038334263E-2</v>
      </c>
      <c r="E40">
        <f t="shared" si="2"/>
        <v>1.3643591612649086E-2</v>
      </c>
      <c r="F40">
        <f t="shared" si="1"/>
        <v>5.9820716775474689E-3</v>
      </c>
      <c r="G40">
        <f t="shared" si="3"/>
        <v>1.4014243374811736E-2</v>
      </c>
    </row>
    <row r="41" spans="1:7" x14ac:dyDescent="0.2">
      <c r="A41" s="2">
        <v>40576</v>
      </c>
      <c r="B41" s="3">
        <v>1.0101</v>
      </c>
      <c r="C41" s="3">
        <v>1.0069999999999999</v>
      </c>
      <c r="D41">
        <f t="shared" si="0"/>
        <v>1.0049335853001438E-2</v>
      </c>
      <c r="E41">
        <f t="shared" si="2"/>
        <v>-8.9060418533282518E-4</v>
      </c>
      <c r="F41">
        <f t="shared" si="1"/>
        <v>6.9756137364251382E-3</v>
      </c>
      <c r="G41">
        <f t="shared" si="3"/>
        <v>9.9354205887766927E-4</v>
      </c>
    </row>
    <row r="42" spans="1:7" x14ac:dyDescent="0.2">
      <c r="A42" s="2">
        <v>40577</v>
      </c>
      <c r="B42" s="3">
        <v>1.0149999999999999</v>
      </c>
      <c r="C42" s="3">
        <v>1.014</v>
      </c>
      <c r="D42">
        <f t="shared" si="0"/>
        <v>1.4888612493750559E-2</v>
      </c>
      <c r="E42">
        <f t="shared" si="2"/>
        <v>4.8392766407491204E-3</v>
      </c>
      <c r="F42">
        <f t="shared" si="1"/>
        <v>1.3902905168991434E-2</v>
      </c>
      <c r="G42">
        <f t="shared" si="3"/>
        <v>6.9272914325662956E-3</v>
      </c>
    </row>
    <row r="43" spans="1:7" x14ac:dyDescent="0.2">
      <c r="A43" s="2">
        <v>40578</v>
      </c>
      <c r="B43" s="3">
        <v>1.0135000000000001</v>
      </c>
      <c r="C43" s="3">
        <v>1.0089999999999999</v>
      </c>
      <c r="D43">
        <f t="shared" si="0"/>
        <v>1.3409686909917741E-2</v>
      </c>
      <c r="E43">
        <f t="shared" si="2"/>
        <v>-1.4789255838328179E-3</v>
      </c>
      <c r="F43">
        <f t="shared" si="1"/>
        <v>8.9597413714718015E-3</v>
      </c>
      <c r="G43">
        <f t="shared" si="3"/>
        <v>-4.9431637975196323E-3</v>
      </c>
    </row>
    <row r="44" spans="1:7" x14ac:dyDescent="0.2">
      <c r="A44" s="2">
        <v>40581</v>
      </c>
      <c r="B44" s="3">
        <v>1.0133000000000001</v>
      </c>
      <c r="C44" s="3">
        <v>1.01</v>
      </c>
      <c r="D44">
        <f t="shared" si="0"/>
        <v>1.32123314721349E-2</v>
      </c>
      <c r="E44">
        <f t="shared" si="2"/>
        <v>-1.9735543778284098E-4</v>
      </c>
      <c r="F44">
        <f t="shared" si="1"/>
        <v>9.950330853168092E-3</v>
      </c>
      <c r="G44">
        <f t="shared" si="3"/>
        <v>9.9058948169629055E-4</v>
      </c>
    </row>
    <row r="45" spans="1:7" x14ac:dyDescent="0.2">
      <c r="A45" s="2">
        <v>40582</v>
      </c>
      <c r="B45" s="3">
        <v>1.0145</v>
      </c>
      <c r="C45" s="3">
        <v>1.0089999999999999</v>
      </c>
      <c r="D45">
        <f t="shared" si="0"/>
        <v>1.4395880283732339E-2</v>
      </c>
      <c r="E45">
        <f t="shared" si="2"/>
        <v>1.1835488115974398E-3</v>
      </c>
      <c r="F45">
        <f t="shared" si="1"/>
        <v>8.9597413714718015E-3</v>
      </c>
      <c r="G45">
        <f t="shared" si="3"/>
        <v>-9.9058948169629055E-4</v>
      </c>
    </row>
    <row r="46" spans="1:7" x14ac:dyDescent="0.2">
      <c r="A46" s="2">
        <v>40583</v>
      </c>
      <c r="B46" s="3">
        <v>1.0122</v>
      </c>
      <c r="C46" s="3">
        <v>1.0049999999999999</v>
      </c>
      <c r="D46">
        <f t="shared" si="0"/>
        <v>1.2126179797840555E-2</v>
      </c>
      <c r="E46">
        <f t="shared" si="2"/>
        <v>-2.2697004858917846E-3</v>
      </c>
      <c r="F46">
        <f t="shared" si="1"/>
        <v>4.9875415110389679E-3</v>
      </c>
      <c r="G46">
        <f t="shared" si="3"/>
        <v>-3.9721998604328335E-3</v>
      </c>
    </row>
    <row r="47" spans="1:7" x14ac:dyDescent="0.2">
      <c r="A47" s="2">
        <v>40584</v>
      </c>
      <c r="B47" s="3">
        <v>1.0044</v>
      </c>
      <c r="C47" s="3">
        <v>0.996</v>
      </c>
      <c r="D47">
        <f t="shared" si="0"/>
        <v>4.390348301292854E-3</v>
      </c>
      <c r="E47">
        <f t="shared" si="2"/>
        <v>-7.7358314965477008E-3</v>
      </c>
      <c r="F47">
        <f t="shared" si="1"/>
        <v>-4.0080213975388218E-3</v>
      </c>
      <c r="G47">
        <f t="shared" si="3"/>
        <v>-8.9955629085777897E-3</v>
      </c>
    </row>
    <row r="48" spans="1:7" x14ac:dyDescent="0.2">
      <c r="A48" s="2">
        <v>40585</v>
      </c>
      <c r="B48" s="3">
        <v>1.0017</v>
      </c>
      <c r="C48" s="3">
        <v>0.999</v>
      </c>
      <c r="D48">
        <f t="shared" si="0"/>
        <v>1.6985566355815121E-3</v>
      </c>
      <c r="E48">
        <f t="shared" si="2"/>
        <v>-2.6917916657113418E-3</v>
      </c>
      <c r="F48">
        <f t="shared" si="1"/>
        <v>-1.0005003335835344E-3</v>
      </c>
      <c r="G48">
        <f t="shared" si="3"/>
        <v>3.0075210639552872E-3</v>
      </c>
    </row>
    <row r="49" spans="1:7" x14ac:dyDescent="0.2">
      <c r="A49" s="2">
        <v>40588</v>
      </c>
      <c r="B49" s="3">
        <v>1.0027999999999999</v>
      </c>
      <c r="C49" s="3">
        <v>1.0009999999999999</v>
      </c>
      <c r="D49">
        <f t="shared" si="0"/>
        <v>2.796087302001188E-3</v>
      </c>
      <c r="E49">
        <f t="shared" si="2"/>
        <v>1.0975306664196759E-3</v>
      </c>
      <c r="F49">
        <f t="shared" si="1"/>
        <v>9.9950033308342321E-4</v>
      </c>
      <c r="G49">
        <f t="shared" si="3"/>
        <v>2.0000006666669578E-3</v>
      </c>
    </row>
    <row r="50" spans="1:7" x14ac:dyDescent="0.2">
      <c r="A50" s="2">
        <v>40589</v>
      </c>
      <c r="B50" s="3">
        <v>0.99619999999999997</v>
      </c>
      <c r="C50" s="3">
        <v>0.996</v>
      </c>
      <c r="D50">
        <f t="shared" si="0"/>
        <v>-3.8072383429540663E-3</v>
      </c>
      <c r="E50">
        <f t="shared" si="2"/>
        <v>-6.6033256449552543E-3</v>
      </c>
      <c r="F50">
        <f t="shared" si="1"/>
        <v>-4.0080213975388218E-3</v>
      </c>
      <c r="G50">
        <f t="shared" si="3"/>
        <v>-5.007521730622245E-3</v>
      </c>
    </row>
    <row r="51" spans="1:7" x14ac:dyDescent="0.2">
      <c r="A51" s="2">
        <v>40590</v>
      </c>
      <c r="B51" s="3">
        <v>1.0035000000000001</v>
      </c>
      <c r="C51" s="3">
        <v>1.0009999999999999</v>
      </c>
      <c r="D51">
        <f t="shared" si="0"/>
        <v>3.4938892542558382E-3</v>
      </c>
      <c r="E51">
        <f t="shared" si="2"/>
        <v>7.3011275972099041E-3</v>
      </c>
      <c r="F51">
        <f t="shared" si="1"/>
        <v>9.9950033308342321E-4</v>
      </c>
      <c r="G51">
        <f t="shared" si="3"/>
        <v>5.007521730622245E-3</v>
      </c>
    </row>
    <row r="52" spans="1:7" x14ac:dyDescent="0.2">
      <c r="A52" s="2">
        <v>40591</v>
      </c>
      <c r="B52" s="3">
        <v>1.0118</v>
      </c>
      <c r="C52" s="3">
        <v>1.01</v>
      </c>
      <c r="D52">
        <f t="shared" si="0"/>
        <v>1.1730922875698699E-2</v>
      </c>
      <c r="E52">
        <f t="shared" si="2"/>
        <v>8.2370336214428602E-3</v>
      </c>
      <c r="F52">
        <f t="shared" si="1"/>
        <v>9.950330853168092E-3</v>
      </c>
      <c r="G52">
        <f t="shared" si="3"/>
        <v>8.9508305200846697E-3</v>
      </c>
    </row>
    <row r="53" spans="1:7" x14ac:dyDescent="0.2">
      <c r="A53" s="2">
        <v>40592</v>
      </c>
      <c r="B53" s="3">
        <v>1.0145999999999999</v>
      </c>
      <c r="C53" s="3">
        <v>1.012</v>
      </c>
      <c r="D53">
        <f t="shared" si="0"/>
        <v>1.4494446150452511E-2</v>
      </c>
      <c r="E53">
        <f t="shared" si="2"/>
        <v>2.7635232747538121E-3</v>
      </c>
      <c r="F53">
        <f t="shared" si="1"/>
        <v>1.1928570865273812E-2</v>
      </c>
      <c r="G53">
        <f t="shared" si="3"/>
        <v>1.9782400121057201E-3</v>
      </c>
    </row>
    <row r="54" spans="1:7" x14ac:dyDescent="0.2">
      <c r="A54" s="2">
        <v>40596</v>
      </c>
      <c r="B54" s="3">
        <v>0.99860000000000004</v>
      </c>
      <c r="C54" s="3">
        <v>1</v>
      </c>
      <c r="D54">
        <f t="shared" si="0"/>
        <v>-1.4009809156281003E-3</v>
      </c>
      <c r="E54">
        <f t="shared" si="2"/>
        <v>-1.589542706608061E-2</v>
      </c>
      <c r="F54">
        <f t="shared" si="1"/>
        <v>0</v>
      </c>
      <c r="G54">
        <f t="shared" si="3"/>
        <v>-1.1928570865273812E-2</v>
      </c>
    </row>
    <row r="55" spans="1:7" x14ac:dyDescent="0.2">
      <c r="A55" s="2">
        <v>40597</v>
      </c>
      <c r="B55" s="3">
        <v>1.0023</v>
      </c>
      <c r="C55" s="3">
        <v>1.0049999999999999</v>
      </c>
      <c r="D55">
        <f t="shared" si="0"/>
        <v>2.2973590486834584E-3</v>
      </c>
      <c r="E55">
        <f t="shared" si="2"/>
        <v>3.6983399643115587E-3</v>
      </c>
      <c r="F55">
        <f t="shared" si="1"/>
        <v>4.9875415110389679E-3</v>
      </c>
      <c r="G55">
        <f t="shared" si="3"/>
        <v>4.9875415110389679E-3</v>
      </c>
    </row>
    <row r="56" spans="1:7" x14ac:dyDescent="0.2">
      <c r="A56" s="2">
        <v>40598</v>
      </c>
      <c r="B56" s="3">
        <v>1.0085999999999999</v>
      </c>
      <c r="C56" s="3">
        <v>1.012</v>
      </c>
      <c r="D56">
        <f t="shared" si="0"/>
        <v>8.5632306604878135E-3</v>
      </c>
      <c r="E56">
        <f t="shared" si="2"/>
        <v>6.2658716118043547E-3</v>
      </c>
      <c r="F56">
        <f t="shared" si="1"/>
        <v>1.1928570865273812E-2</v>
      </c>
      <c r="G56">
        <f t="shared" si="3"/>
        <v>6.9410293542348442E-3</v>
      </c>
    </row>
    <row r="57" spans="1:7" x14ac:dyDescent="0.2">
      <c r="A57" s="2">
        <v>40599</v>
      </c>
      <c r="B57" s="3">
        <v>1.0176000000000001</v>
      </c>
      <c r="C57" s="3">
        <v>1.016</v>
      </c>
      <c r="D57">
        <f t="shared" si="0"/>
        <v>1.7446913603720703E-2</v>
      </c>
      <c r="E57">
        <f t="shared" si="2"/>
        <v>8.8836829432328897E-3</v>
      </c>
      <c r="F57">
        <f t="shared" si="1"/>
        <v>1.5873349156290163E-2</v>
      </c>
      <c r="G57">
        <f t="shared" si="3"/>
        <v>3.9447782910163511E-3</v>
      </c>
    </row>
    <row r="58" spans="1:7" x14ac:dyDescent="0.2">
      <c r="A58" s="2">
        <v>40602</v>
      </c>
      <c r="B58" s="3">
        <v>1.0185</v>
      </c>
      <c r="C58" s="3">
        <v>1.0169999999999999</v>
      </c>
      <c r="D58">
        <f t="shared" si="0"/>
        <v>1.8330956684723419E-2</v>
      </c>
      <c r="E58">
        <f t="shared" si="2"/>
        <v>8.8404308100271597E-4</v>
      </c>
      <c r="F58">
        <f t="shared" si="1"/>
        <v>1.6857117066422806E-2</v>
      </c>
      <c r="G58">
        <f t="shared" si="3"/>
        <v>9.8376791013264284E-4</v>
      </c>
    </row>
    <row r="59" spans="1:7" x14ac:dyDescent="0.2">
      <c r="A59" s="2">
        <v>40603</v>
      </c>
      <c r="B59" s="3">
        <v>1.0132000000000001</v>
      </c>
      <c r="C59" s="3">
        <v>1.0089999999999999</v>
      </c>
      <c r="D59">
        <f t="shared" si="0"/>
        <v>1.3113639145383204E-2</v>
      </c>
      <c r="E59">
        <f t="shared" si="2"/>
        <v>-5.2173175393402157E-3</v>
      </c>
      <c r="F59">
        <f t="shared" si="1"/>
        <v>8.9597413714718015E-3</v>
      </c>
      <c r="G59">
        <f t="shared" si="3"/>
        <v>-7.8973756949510046E-3</v>
      </c>
    </row>
    <row r="60" spans="1:7" x14ac:dyDescent="0.2">
      <c r="A60" s="2">
        <v>40604</v>
      </c>
      <c r="B60" s="3">
        <v>1.0165999999999999</v>
      </c>
      <c r="C60" s="3">
        <v>1.0149999999999999</v>
      </c>
      <c r="D60">
        <f t="shared" si="0"/>
        <v>1.6463726030665031E-2</v>
      </c>
      <c r="E60">
        <f t="shared" si="2"/>
        <v>3.3500868852818274E-3</v>
      </c>
      <c r="F60">
        <f t="shared" si="1"/>
        <v>1.4888612493750559E-2</v>
      </c>
      <c r="G60">
        <f t="shared" si="3"/>
        <v>5.9288711222787571E-3</v>
      </c>
    </row>
    <row r="61" spans="1:7" x14ac:dyDescent="0.2">
      <c r="A61" s="2">
        <v>40605</v>
      </c>
      <c r="B61" s="3">
        <v>1.0145</v>
      </c>
      <c r="C61" s="3">
        <v>1.012</v>
      </c>
      <c r="D61">
        <f t="shared" si="0"/>
        <v>1.4395880283732339E-2</v>
      </c>
      <c r="E61">
        <f t="shared" si="2"/>
        <v>-2.0678457469326915E-3</v>
      </c>
      <c r="F61">
        <f t="shared" si="1"/>
        <v>1.1928570865273812E-2</v>
      </c>
      <c r="G61">
        <f t="shared" si="3"/>
        <v>-2.9600416284767464E-3</v>
      </c>
    </row>
    <row r="62" spans="1:7" x14ac:dyDescent="0.2">
      <c r="A62" s="2">
        <v>40606</v>
      </c>
      <c r="B62" s="3">
        <v>1.0138</v>
      </c>
      <c r="C62" s="3">
        <v>1.0129999999999999</v>
      </c>
      <c r="D62">
        <f t="shared" si="0"/>
        <v>1.3705647056111967E-2</v>
      </c>
      <c r="E62">
        <f t="shared" si="2"/>
        <v>-6.9023322762037237E-4</v>
      </c>
      <c r="F62">
        <f t="shared" si="1"/>
        <v>1.2916225266546229E-2</v>
      </c>
      <c r="G62">
        <f t="shared" si="3"/>
        <v>9.8765440127241734E-4</v>
      </c>
    </row>
    <row r="63" spans="1:7" x14ac:dyDescent="0.2">
      <c r="A63" s="2">
        <v>40609</v>
      </c>
      <c r="B63" s="3">
        <v>1.0118</v>
      </c>
      <c r="C63" s="3">
        <v>1.0109999999999999</v>
      </c>
      <c r="D63">
        <f t="shared" si="0"/>
        <v>1.1730922875698699E-2</v>
      </c>
      <c r="E63">
        <f t="shared" si="2"/>
        <v>-1.9747241804132683E-3</v>
      </c>
      <c r="F63">
        <f t="shared" si="1"/>
        <v>1.0939940038334263E-2</v>
      </c>
      <c r="G63">
        <f t="shared" si="3"/>
        <v>-1.9762852282119662E-3</v>
      </c>
    </row>
    <row r="64" spans="1:7" x14ac:dyDescent="0.2">
      <c r="A64" s="2">
        <v>40610</v>
      </c>
      <c r="B64" s="3">
        <v>1.0097</v>
      </c>
      <c r="C64" s="3">
        <v>1.006</v>
      </c>
      <c r="D64">
        <f t="shared" si="0"/>
        <v>9.653257028138346E-3</v>
      </c>
      <c r="E64">
        <f t="shared" si="2"/>
        <v>-2.0776658475603529E-3</v>
      </c>
      <c r="F64">
        <f t="shared" si="1"/>
        <v>5.9820716775474689E-3</v>
      </c>
      <c r="G64">
        <f t="shared" si="3"/>
        <v>-4.9578683607867944E-3</v>
      </c>
    </row>
    <row r="65" spans="1:7" x14ac:dyDescent="0.2">
      <c r="A65" s="2">
        <v>40611</v>
      </c>
      <c r="B65" s="3">
        <v>1.0105</v>
      </c>
      <c r="C65" s="3">
        <v>1.006</v>
      </c>
      <c r="D65">
        <f t="shared" si="0"/>
        <v>1.0445257861538604E-2</v>
      </c>
      <c r="E65">
        <f t="shared" si="2"/>
        <v>7.9200083340025783E-4</v>
      </c>
      <c r="F65">
        <f t="shared" si="1"/>
        <v>5.9820716775474689E-3</v>
      </c>
      <c r="G65">
        <f t="shared" si="3"/>
        <v>0</v>
      </c>
    </row>
    <row r="66" spans="1:7" x14ac:dyDescent="0.2">
      <c r="A66" s="2">
        <v>40612</v>
      </c>
      <c r="B66" s="3">
        <v>1.0004999999999999</v>
      </c>
      <c r="C66" s="3">
        <v>1.0029999999999999</v>
      </c>
      <c r="D66">
        <f t="shared" si="0"/>
        <v>4.9987504165099287E-4</v>
      </c>
      <c r="E66">
        <f t="shared" si="2"/>
        <v>-9.9453828198876118E-3</v>
      </c>
      <c r="F66">
        <f t="shared" si="1"/>
        <v>2.9955089797983709E-3</v>
      </c>
      <c r="G66">
        <f t="shared" si="3"/>
        <v>-2.986562697749098E-3</v>
      </c>
    </row>
    <row r="67" spans="1:7" x14ac:dyDescent="0.2">
      <c r="A67" s="2">
        <v>40613</v>
      </c>
      <c r="B67" s="3">
        <v>1.0138</v>
      </c>
      <c r="C67" s="3">
        <v>1</v>
      </c>
      <c r="D67">
        <f t="shared" ref="D67:D130" si="4">LN(B67)</f>
        <v>1.3705647056111967E-2</v>
      </c>
      <c r="E67">
        <f t="shared" si="2"/>
        <v>1.3205772014460975E-2</v>
      </c>
      <c r="F67">
        <f t="shared" ref="F67:F130" si="5">LN(C67)</f>
        <v>0</v>
      </c>
      <c r="G67">
        <f t="shared" si="3"/>
        <v>-2.9955089797983709E-3</v>
      </c>
    </row>
    <row r="68" spans="1:7" x14ac:dyDescent="0.2">
      <c r="A68" s="2">
        <v>40616</v>
      </c>
      <c r="B68" s="3">
        <v>1.0093000000000001</v>
      </c>
      <c r="C68" s="3">
        <v>1.014</v>
      </c>
      <c r="D68">
        <f t="shared" si="4"/>
        <v>9.257021262676848E-3</v>
      </c>
      <c r="E68">
        <f t="shared" ref="E68:E131" si="6">D68-D67</f>
        <v>-4.4486257934351191E-3</v>
      </c>
      <c r="F68">
        <f t="shared" si="5"/>
        <v>1.3902905168991434E-2</v>
      </c>
      <c r="G68">
        <f t="shared" ref="G68:G131" si="7">F68-F67</f>
        <v>1.3902905168991434E-2</v>
      </c>
    </row>
    <row r="69" spans="1:7" x14ac:dyDescent="0.2">
      <c r="A69" s="2">
        <v>40617</v>
      </c>
      <c r="B69" s="3">
        <v>0.98929999999999996</v>
      </c>
      <c r="C69" s="3">
        <v>0.98</v>
      </c>
      <c r="D69">
        <f t="shared" si="4"/>
        <v>-1.0757656652960208E-2</v>
      </c>
      <c r="E69">
        <f t="shared" si="6"/>
        <v>-2.0014677915637054E-2</v>
      </c>
      <c r="F69">
        <f t="shared" si="5"/>
        <v>-2.0202707317519466E-2</v>
      </c>
      <c r="G69">
        <f t="shared" si="7"/>
        <v>-3.4105612486510901E-2</v>
      </c>
    </row>
    <row r="70" spans="1:7" x14ac:dyDescent="0.2">
      <c r="A70" s="2">
        <v>40618</v>
      </c>
      <c r="B70" s="3">
        <v>0.97299999999999998</v>
      </c>
      <c r="C70" s="3">
        <v>0.97</v>
      </c>
      <c r="D70">
        <f t="shared" si="4"/>
        <v>-2.7371196796132015E-2</v>
      </c>
      <c r="E70">
        <f t="shared" si="6"/>
        <v>-1.6613540143171807E-2</v>
      </c>
      <c r="F70">
        <f t="shared" si="5"/>
        <v>-3.0459207484708574E-2</v>
      </c>
      <c r="G70">
        <f t="shared" si="7"/>
        <v>-1.0256500167189108E-2</v>
      </c>
    </row>
    <row r="71" spans="1:7" x14ac:dyDescent="0.2">
      <c r="A71" s="2">
        <v>40619</v>
      </c>
      <c r="B71" s="3">
        <v>0.98199999999999998</v>
      </c>
      <c r="C71" s="3">
        <v>0.98399999999999999</v>
      </c>
      <c r="D71">
        <f t="shared" si="4"/>
        <v>-1.816397062767118E-2</v>
      </c>
      <c r="E71">
        <f t="shared" si="6"/>
        <v>9.2072261684608345E-3</v>
      </c>
      <c r="F71">
        <f t="shared" si="5"/>
        <v>-1.6129381929883644E-2</v>
      </c>
      <c r="G71">
        <f t="shared" si="7"/>
        <v>1.432982555482493E-2</v>
      </c>
    </row>
    <row r="72" spans="1:7" x14ac:dyDescent="0.2">
      <c r="A72" s="2">
        <v>40620</v>
      </c>
      <c r="B72" s="3">
        <v>0.99570000000000003</v>
      </c>
      <c r="C72" s="3">
        <v>0.98599999999999999</v>
      </c>
      <c r="D72">
        <f t="shared" si="4"/>
        <v>-4.3092715880984032E-3</v>
      </c>
      <c r="E72">
        <f t="shared" si="6"/>
        <v>1.3854699039572777E-2</v>
      </c>
      <c r="F72">
        <f t="shared" si="5"/>
        <v>-1.4098924379501648E-2</v>
      </c>
      <c r="G72">
        <f t="shared" si="7"/>
        <v>2.0304575503819963E-3</v>
      </c>
    </row>
    <row r="73" spans="1:7" x14ac:dyDescent="0.2">
      <c r="A73" s="2">
        <v>40623</v>
      </c>
      <c r="B73" s="3">
        <v>1.0061</v>
      </c>
      <c r="C73" s="3">
        <v>0.995</v>
      </c>
      <c r="D73">
        <f t="shared" si="4"/>
        <v>6.0814703158679536E-3</v>
      </c>
      <c r="E73">
        <f t="shared" si="6"/>
        <v>1.0390741903966357E-2</v>
      </c>
      <c r="F73">
        <f t="shared" si="5"/>
        <v>-5.0125418235442863E-3</v>
      </c>
      <c r="G73">
        <f t="shared" si="7"/>
        <v>9.0863825559573605E-3</v>
      </c>
    </row>
    <row r="74" spans="1:7" x14ac:dyDescent="0.2">
      <c r="A74" s="2">
        <v>40624</v>
      </c>
      <c r="B74" s="3">
        <v>1.0107999999999999</v>
      </c>
      <c r="C74" s="3">
        <v>0.998</v>
      </c>
      <c r="D74">
        <f t="shared" si="4"/>
        <v>1.0742096531902029E-2</v>
      </c>
      <c r="E74">
        <f t="shared" si="6"/>
        <v>4.6606262160340754E-3</v>
      </c>
      <c r="F74">
        <f t="shared" si="5"/>
        <v>-2.0020026706730793E-3</v>
      </c>
      <c r="G74">
        <f t="shared" si="7"/>
        <v>3.010539152871207E-3</v>
      </c>
    </row>
    <row r="75" spans="1:7" x14ac:dyDescent="0.2">
      <c r="A75" s="2">
        <v>40625</v>
      </c>
      <c r="B75" s="3">
        <v>1.0130999999999999</v>
      </c>
      <c r="C75" s="3">
        <v>1.0029999999999999</v>
      </c>
      <c r="D75">
        <f t="shared" si="4"/>
        <v>1.3014937077494544E-2</v>
      </c>
      <c r="E75">
        <f t="shared" si="6"/>
        <v>2.2728405455925155E-3</v>
      </c>
      <c r="F75">
        <f t="shared" si="5"/>
        <v>2.9955089797983709E-3</v>
      </c>
      <c r="G75">
        <f t="shared" si="7"/>
        <v>4.9975116504714506E-3</v>
      </c>
    </row>
    <row r="76" spans="1:7" x14ac:dyDescent="0.2">
      <c r="A76" s="2">
        <v>40626</v>
      </c>
      <c r="B76" s="3">
        <v>1.0207999999999999</v>
      </c>
      <c r="C76" s="3">
        <v>1.01</v>
      </c>
      <c r="D76">
        <f t="shared" si="4"/>
        <v>2.0586633608388312E-2</v>
      </c>
      <c r="E76">
        <f t="shared" si="6"/>
        <v>7.5716965308937675E-3</v>
      </c>
      <c r="F76">
        <f t="shared" si="5"/>
        <v>9.950330853168092E-3</v>
      </c>
      <c r="G76">
        <f t="shared" si="7"/>
        <v>6.9548218733697211E-3</v>
      </c>
    </row>
    <row r="77" spans="1:7" x14ac:dyDescent="0.2">
      <c r="A77" s="2">
        <v>40627</v>
      </c>
      <c r="B77" s="3">
        <v>1.0259</v>
      </c>
      <c r="C77" s="3">
        <v>1.0169999999999999</v>
      </c>
      <c r="D77">
        <f t="shared" si="4"/>
        <v>2.5570276111530045E-2</v>
      </c>
      <c r="E77">
        <f t="shared" si="6"/>
        <v>4.9836425031417331E-3</v>
      </c>
      <c r="F77">
        <f t="shared" si="5"/>
        <v>1.6857117066422806E-2</v>
      </c>
      <c r="G77">
        <f t="shared" si="7"/>
        <v>6.9067862132547141E-3</v>
      </c>
    </row>
    <row r="78" spans="1:7" x14ac:dyDescent="0.2">
      <c r="A78" s="2">
        <v>40630</v>
      </c>
      <c r="B78" s="3">
        <v>1.0242</v>
      </c>
      <c r="C78" s="3">
        <v>1.014</v>
      </c>
      <c r="D78">
        <f t="shared" si="4"/>
        <v>2.3911820046312877E-2</v>
      </c>
      <c r="E78">
        <f t="shared" si="6"/>
        <v>-1.6584560652171676E-3</v>
      </c>
      <c r="F78">
        <f t="shared" si="5"/>
        <v>1.3902905168991434E-2</v>
      </c>
      <c r="G78">
        <f t="shared" si="7"/>
        <v>-2.9542118974313723E-3</v>
      </c>
    </row>
    <row r="79" spans="1:7" x14ac:dyDescent="0.2">
      <c r="A79" s="2">
        <v>40631</v>
      </c>
      <c r="B79" s="3">
        <v>1.0286</v>
      </c>
      <c r="C79" s="3">
        <v>1.0189999999999999</v>
      </c>
      <c r="D79">
        <f t="shared" si="4"/>
        <v>2.8198654358678736E-2</v>
      </c>
      <c r="E79">
        <f t="shared" si="6"/>
        <v>4.2868343123658587E-3</v>
      </c>
      <c r="F79">
        <f t="shared" si="5"/>
        <v>1.8821754240587667E-2</v>
      </c>
      <c r="G79">
        <f t="shared" si="7"/>
        <v>4.9188490715962336E-3</v>
      </c>
    </row>
    <row r="80" spans="1:7" x14ac:dyDescent="0.2">
      <c r="A80" s="2">
        <v>40632</v>
      </c>
      <c r="B80" s="3">
        <v>1.0318000000000001</v>
      </c>
      <c r="C80" s="3">
        <v>1.0229999999999999</v>
      </c>
      <c r="D80">
        <f t="shared" si="4"/>
        <v>3.1304849828412529E-2</v>
      </c>
      <c r="E80">
        <f t="shared" si="6"/>
        <v>3.1061954697337926E-3</v>
      </c>
      <c r="F80">
        <f t="shared" si="5"/>
        <v>2.2739486969489339E-2</v>
      </c>
      <c r="G80">
        <f t="shared" si="7"/>
        <v>3.9177327289016718E-3</v>
      </c>
    </row>
    <row r="81" spans="1:7" x14ac:dyDescent="0.2">
      <c r="A81" s="2">
        <v>40633</v>
      </c>
      <c r="B81" s="3">
        <v>1.0329999999999999</v>
      </c>
      <c r="C81" s="3">
        <v>1.024</v>
      </c>
      <c r="D81">
        <f t="shared" si="4"/>
        <v>3.2467190137501413E-2</v>
      </c>
      <c r="E81">
        <f t="shared" si="6"/>
        <v>1.1623403090888842E-3</v>
      </c>
      <c r="F81">
        <f t="shared" si="5"/>
        <v>2.3716526617316065E-2</v>
      </c>
      <c r="G81">
        <f t="shared" si="7"/>
        <v>9.7703964782672528E-4</v>
      </c>
    </row>
    <row r="82" spans="1:7" x14ac:dyDescent="0.2">
      <c r="A82" s="2">
        <v>40634</v>
      </c>
      <c r="B82" s="3">
        <v>1.0384</v>
      </c>
      <c r="C82" s="3">
        <v>1.03</v>
      </c>
      <c r="D82">
        <f t="shared" si="4"/>
        <v>3.7681066967688484E-2</v>
      </c>
      <c r="E82">
        <f t="shared" si="6"/>
        <v>5.2138768301870711E-3</v>
      </c>
      <c r="F82">
        <f t="shared" si="5"/>
        <v>2.9558802241544429E-2</v>
      </c>
      <c r="G82">
        <f t="shared" si="7"/>
        <v>5.8422756242283644E-3</v>
      </c>
    </row>
    <row r="83" spans="1:7" x14ac:dyDescent="0.2">
      <c r="A83" s="2">
        <v>40637</v>
      </c>
      <c r="B83" s="3">
        <v>1.0363</v>
      </c>
      <c r="C83" s="3">
        <v>1.024</v>
      </c>
      <c r="D83">
        <f t="shared" si="4"/>
        <v>3.5656677208034684E-2</v>
      </c>
      <c r="E83">
        <f t="shared" si="6"/>
        <v>-2.0243897596537996E-3</v>
      </c>
      <c r="F83">
        <f t="shared" si="5"/>
        <v>2.3716526617316065E-2</v>
      </c>
      <c r="G83">
        <f t="shared" si="7"/>
        <v>-5.8422756242283644E-3</v>
      </c>
    </row>
    <row r="84" spans="1:7" x14ac:dyDescent="0.2">
      <c r="A84" s="2">
        <v>40638</v>
      </c>
      <c r="B84" s="3">
        <v>1.0321</v>
      </c>
      <c r="C84" s="3">
        <v>1.028</v>
      </c>
      <c r="D84">
        <f t="shared" si="4"/>
        <v>3.1595561589750583E-2</v>
      </c>
      <c r="E84">
        <f t="shared" si="6"/>
        <v>-4.0611156182841016E-3</v>
      </c>
      <c r="F84">
        <f t="shared" si="5"/>
        <v>2.7615167032973391E-2</v>
      </c>
      <c r="G84">
        <f t="shared" si="7"/>
        <v>3.8986404156573264E-3</v>
      </c>
    </row>
    <row r="85" spans="1:7" x14ac:dyDescent="0.2">
      <c r="A85" s="2">
        <v>40639</v>
      </c>
      <c r="B85" s="3">
        <v>1.0437000000000001</v>
      </c>
      <c r="C85" s="3">
        <v>1.038</v>
      </c>
      <c r="D85">
        <f t="shared" si="4"/>
        <v>4.2772091843869056E-2</v>
      </c>
      <c r="E85">
        <f t="shared" si="6"/>
        <v>1.1176530254118473E-2</v>
      </c>
      <c r="F85">
        <f t="shared" si="5"/>
        <v>3.7295784743696929E-2</v>
      </c>
      <c r="G85">
        <f t="shared" si="7"/>
        <v>9.680617710723538E-3</v>
      </c>
    </row>
    <row r="86" spans="1:7" x14ac:dyDescent="0.2">
      <c r="A86" s="2">
        <v>40640</v>
      </c>
      <c r="B86" s="3">
        <v>1.0468</v>
      </c>
      <c r="C86" s="3">
        <v>1.04</v>
      </c>
      <c r="D86">
        <f t="shared" si="4"/>
        <v>4.5737891673853698E-2</v>
      </c>
      <c r="E86">
        <f t="shared" si="6"/>
        <v>2.9657998299846416E-3</v>
      </c>
      <c r="F86">
        <f t="shared" si="5"/>
        <v>3.9220713153281329E-2</v>
      </c>
      <c r="G86">
        <f t="shared" si="7"/>
        <v>1.9249284095844005E-3</v>
      </c>
    </row>
    <row r="87" spans="1:7" x14ac:dyDescent="0.2">
      <c r="A87" s="2">
        <v>40641</v>
      </c>
      <c r="B87" s="3">
        <v>1.0563</v>
      </c>
      <c r="C87" s="3">
        <v>1.0489999999999999</v>
      </c>
      <c r="D87">
        <f t="shared" si="4"/>
        <v>5.4772235846979482E-2</v>
      </c>
      <c r="E87">
        <f t="shared" si="6"/>
        <v>9.0343441731257842E-3</v>
      </c>
      <c r="F87">
        <f t="shared" si="5"/>
        <v>4.7837329414160058E-2</v>
      </c>
      <c r="G87">
        <f t="shared" si="7"/>
        <v>8.6166162608787289E-3</v>
      </c>
    </row>
    <row r="88" spans="1:7" x14ac:dyDescent="0.2">
      <c r="A88" s="2">
        <v>40644</v>
      </c>
      <c r="B88" s="3">
        <v>1.0488</v>
      </c>
      <c r="C88" s="3">
        <v>1.036</v>
      </c>
      <c r="D88">
        <f t="shared" si="4"/>
        <v>4.7646653467352994E-2</v>
      </c>
      <c r="E88">
        <f t="shared" si="6"/>
        <v>-7.1255823796264883E-3</v>
      </c>
      <c r="F88">
        <f t="shared" si="5"/>
        <v>3.5367143837291344E-2</v>
      </c>
      <c r="G88">
        <f t="shared" si="7"/>
        <v>-1.2470185576868714E-2</v>
      </c>
    </row>
    <row r="89" spans="1:7" x14ac:dyDescent="0.2">
      <c r="A89" s="2">
        <v>40645</v>
      </c>
      <c r="B89" s="3">
        <v>1.0439000000000001</v>
      </c>
      <c r="C89" s="3">
        <v>1.036</v>
      </c>
      <c r="D89">
        <f t="shared" si="4"/>
        <v>4.2963699432115719E-2</v>
      </c>
      <c r="E89">
        <f t="shared" si="6"/>
        <v>-4.6829540352372745E-3</v>
      </c>
      <c r="F89">
        <f t="shared" si="5"/>
        <v>3.5367143837291344E-2</v>
      </c>
      <c r="G89">
        <f t="shared" si="7"/>
        <v>0</v>
      </c>
    </row>
    <row r="90" spans="1:7" x14ac:dyDescent="0.2">
      <c r="A90" s="2">
        <v>40646</v>
      </c>
      <c r="B90" s="3">
        <v>1.0498000000000001</v>
      </c>
      <c r="C90" s="3">
        <v>1.042</v>
      </c>
      <c r="D90">
        <f t="shared" si="4"/>
        <v>4.8599669836062412E-2</v>
      </c>
      <c r="E90">
        <f t="shared" si="6"/>
        <v>5.6359704039466926E-3</v>
      </c>
      <c r="F90">
        <f t="shared" si="5"/>
        <v>4.1141943331175213E-2</v>
      </c>
      <c r="G90">
        <f t="shared" si="7"/>
        <v>5.7747994938838684E-3</v>
      </c>
    </row>
    <row r="91" spans="1:7" x14ac:dyDescent="0.2">
      <c r="A91" s="2">
        <v>40647</v>
      </c>
      <c r="B91" s="3">
        <v>1.0538000000000001</v>
      </c>
      <c r="C91" s="3">
        <v>1.0449999999999999</v>
      </c>
      <c r="D91">
        <f t="shared" si="4"/>
        <v>5.240267879304842E-2</v>
      </c>
      <c r="E91">
        <f t="shared" si="6"/>
        <v>3.8030089569860079E-3</v>
      </c>
      <c r="F91">
        <f t="shared" si="5"/>
        <v>4.401688541677426E-2</v>
      </c>
      <c r="G91">
        <f t="shared" si="7"/>
        <v>2.8749420855990471E-3</v>
      </c>
    </row>
    <row r="92" spans="1:7" x14ac:dyDescent="0.2">
      <c r="A92" s="2">
        <v>40648</v>
      </c>
      <c r="B92" s="3">
        <v>1.0562</v>
      </c>
      <c r="C92" s="3">
        <v>1.0489999999999999</v>
      </c>
      <c r="D92">
        <f t="shared" si="4"/>
        <v>5.4677561290695759E-2</v>
      </c>
      <c r="E92">
        <f t="shared" si="6"/>
        <v>2.2748824976473389E-3</v>
      </c>
      <c r="F92">
        <f t="shared" si="5"/>
        <v>4.7837329414160058E-2</v>
      </c>
      <c r="G92">
        <f t="shared" si="7"/>
        <v>3.8204439973857987E-3</v>
      </c>
    </row>
    <row r="93" spans="1:7" x14ac:dyDescent="0.2">
      <c r="A93" s="2">
        <v>40651</v>
      </c>
      <c r="B93" s="3">
        <v>1.0497000000000001</v>
      </c>
      <c r="C93" s="3">
        <v>1.04</v>
      </c>
      <c r="D93">
        <f t="shared" si="4"/>
        <v>4.8504409059615054E-2</v>
      </c>
      <c r="E93">
        <f t="shared" si="6"/>
        <v>-6.1731522310807044E-3</v>
      </c>
      <c r="F93">
        <f t="shared" si="5"/>
        <v>3.9220713153281329E-2</v>
      </c>
      <c r="G93">
        <f t="shared" si="7"/>
        <v>-8.6166162608787289E-3</v>
      </c>
    </row>
    <row r="94" spans="1:7" x14ac:dyDescent="0.2">
      <c r="A94" s="2">
        <v>40652</v>
      </c>
      <c r="B94" s="3">
        <v>1.0525</v>
      </c>
      <c r="C94" s="3">
        <v>1.0529999999999999</v>
      </c>
      <c r="D94">
        <f t="shared" si="4"/>
        <v>5.1168286574399424E-2</v>
      </c>
      <c r="E94">
        <f t="shared" si="6"/>
        <v>2.6638775147843699E-3</v>
      </c>
      <c r="F94">
        <f t="shared" si="5"/>
        <v>5.1643233151838386E-2</v>
      </c>
      <c r="G94">
        <f t="shared" si="7"/>
        <v>1.2422519998557056E-2</v>
      </c>
    </row>
    <row r="95" spans="1:7" x14ac:dyDescent="0.2">
      <c r="A95" s="2">
        <v>40653</v>
      </c>
      <c r="B95" s="3">
        <v>1.0698000000000001</v>
      </c>
      <c r="C95" s="3">
        <v>1.07</v>
      </c>
      <c r="D95">
        <f t="shared" si="4"/>
        <v>6.7471715115012751E-2</v>
      </c>
      <c r="E95">
        <f t="shared" si="6"/>
        <v>1.6303428540613327E-2</v>
      </c>
      <c r="F95">
        <f t="shared" si="5"/>
        <v>6.7658648473814864E-2</v>
      </c>
      <c r="G95">
        <f t="shared" si="7"/>
        <v>1.6015415321976478E-2</v>
      </c>
    </row>
    <row r="96" spans="1:7" x14ac:dyDescent="0.2">
      <c r="A96" s="2">
        <v>40654</v>
      </c>
      <c r="B96" s="3">
        <v>1.0748</v>
      </c>
      <c r="C96" s="3">
        <v>1.0680000000000001</v>
      </c>
      <c r="D96">
        <f t="shared" si="4"/>
        <v>7.2134597759199087E-2</v>
      </c>
      <c r="E96">
        <f t="shared" si="6"/>
        <v>4.6628826441863364E-3</v>
      </c>
      <c r="F96">
        <f t="shared" si="5"/>
        <v>6.5787740538003153E-2</v>
      </c>
      <c r="G96">
        <f t="shared" si="7"/>
        <v>-1.8709079358117109E-3</v>
      </c>
    </row>
    <row r="97" spans="1:7" x14ac:dyDescent="0.2">
      <c r="A97" s="2">
        <v>40658</v>
      </c>
      <c r="B97" s="3">
        <v>1.0724</v>
      </c>
      <c r="C97" s="3">
        <v>1.0620000000000001</v>
      </c>
      <c r="D97">
        <f t="shared" si="4"/>
        <v>6.9899127379667192E-2</v>
      </c>
      <c r="E97">
        <f t="shared" si="6"/>
        <v>-2.2354703795318953E-3</v>
      </c>
      <c r="F97">
        <f t="shared" si="5"/>
        <v>6.0153922819747144E-2</v>
      </c>
      <c r="G97">
        <f t="shared" si="7"/>
        <v>-5.6338177182560095E-3</v>
      </c>
    </row>
    <row r="98" spans="1:7" x14ac:dyDescent="0.2">
      <c r="A98" s="2">
        <v>40659</v>
      </c>
      <c r="B98" s="3">
        <v>1.079</v>
      </c>
      <c r="C98" s="3">
        <v>1.077</v>
      </c>
      <c r="D98">
        <f t="shared" si="4"/>
        <v>7.6034686275997576E-2</v>
      </c>
      <c r="E98">
        <f t="shared" si="6"/>
        <v>6.1355588963303842E-3</v>
      </c>
      <c r="F98">
        <f t="shared" si="5"/>
        <v>7.4179398174251468E-2</v>
      </c>
      <c r="G98">
        <f t="shared" si="7"/>
        <v>1.4025475354504324E-2</v>
      </c>
    </row>
    <row r="99" spans="1:7" x14ac:dyDescent="0.2">
      <c r="A99" s="2">
        <v>40660</v>
      </c>
      <c r="B99" s="3">
        <v>1.0853999999999999</v>
      </c>
      <c r="C99" s="3">
        <v>1.0880000000000001</v>
      </c>
      <c r="D99">
        <f t="shared" si="4"/>
        <v>8.1948582647167326E-2</v>
      </c>
      <c r="E99">
        <f t="shared" si="6"/>
        <v>5.9138963711697495E-3</v>
      </c>
      <c r="F99">
        <f t="shared" si="5"/>
        <v>8.4341148433750956E-2</v>
      </c>
      <c r="G99">
        <f t="shared" si="7"/>
        <v>1.0161750259499489E-2</v>
      </c>
    </row>
    <row r="100" spans="1:7" x14ac:dyDescent="0.2">
      <c r="A100" s="2">
        <v>40661</v>
      </c>
      <c r="B100" s="3">
        <v>1.0925</v>
      </c>
      <c r="C100" s="3">
        <v>1.085</v>
      </c>
      <c r="D100">
        <f t="shared" si="4"/>
        <v>8.8468647987608187E-2</v>
      </c>
      <c r="E100">
        <f t="shared" si="6"/>
        <v>6.5200653404408615E-3</v>
      </c>
      <c r="F100">
        <f t="shared" si="5"/>
        <v>8.1579986992422845E-2</v>
      </c>
      <c r="G100">
        <f t="shared" si="7"/>
        <v>-2.761161441328111E-3</v>
      </c>
    </row>
    <row r="101" spans="1:7" x14ac:dyDescent="0.2">
      <c r="A101" s="2">
        <v>40662</v>
      </c>
      <c r="B101" s="3">
        <v>1.097</v>
      </c>
      <c r="C101" s="3">
        <v>1.0920000000000001</v>
      </c>
      <c r="D101">
        <f t="shared" si="4"/>
        <v>9.2579181293093171E-2</v>
      </c>
      <c r="E101">
        <f t="shared" si="6"/>
        <v>4.1105333054849841E-3</v>
      </c>
      <c r="F101">
        <f t="shared" si="5"/>
        <v>8.8010877322713371E-2</v>
      </c>
      <c r="G101">
        <f t="shared" si="7"/>
        <v>6.4308903302905257E-3</v>
      </c>
    </row>
    <row r="102" spans="1:7" x14ac:dyDescent="0.2">
      <c r="A102" s="2">
        <v>40665</v>
      </c>
      <c r="B102" s="3">
        <v>1.0936999999999999</v>
      </c>
      <c r="C102" s="3">
        <v>1.0860000000000001</v>
      </c>
      <c r="D102">
        <f t="shared" si="4"/>
        <v>8.9566443359042944E-2</v>
      </c>
      <c r="E102">
        <f t="shared" si="6"/>
        <v>-3.0127379340502275E-3</v>
      </c>
      <c r="F102">
        <f t="shared" si="5"/>
        <v>8.2501221511743772E-2</v>
      </c>
      <c r="G102">
        <f t="shared" si="7"/>
        <v>-5.5096558109695992E-3</v>
      </c>
    </row>
    <row r="103" spans="1:7" x14ac:dyDescent="0.2">
      <c r="A103" s="2">
        <v>40666</v>
      </c>
      <c r="B103" s="3">
        <v>1.0831999999999999</v>
      </c>
      <c r="C103" s="3">
        <v>1.0760000000000001</v>
      </c>
      <c r="D103">
        <f t="shared" si="4"/>
        <v>7.9919623175873436E-2</v>
      </c>
      <c r="E103">
        <f t="shared" si="6"/>
        <v>-9.6468201831695077E-3</v>
      </c>
      <c r="F103">
        <f t="shared" si="5"/>
        <v>7.3250461739592737E-2</v>
      </c>
      <c r="G103">
        <f t="shared" si="7"/>
        <v>-9.2507597721510348E-3</v>
      </c>
    </row>
    <row r="104" spans="1:7" x14ac:dyDescent="0.2">
      <c r="A104" s="2">
        <v>40667</v>
      </c>
      <c r="B104" s="3">
        <v>1.073</v>
      </c>
      <c r="C104" s="3">
        <v>1.0649999999999999</v>
      </c>
      <c r="D104">
        <f t="shared" si="4"/>
        <v>7.045846364856137E-2</v>
      </c>
      <c r="E104">
        <f t="shared" si="6"/>
        <v>-9.4611595273120658E-3</v>
      </c>
      <c r="F104">
        <f t="shared" si="5"/>
        <v>6.2974799161388387E-2</v>
      </c>
      <c r="G104">
        <f t="shared" si="7"/>
        <v>-1.027566257820435E-2</v>
      </c>
    </row>
    <row r="105" spans="1:7" x14ac:dyDescent="0.2">
      <c r="A105" s="2">
        <v>40668</v>
      </c>
      <c r="B105" s="3">
        <v>1.0601</v>
      </c>
      <c r="C105" s="3">
        <v>1.0669999999999999</v>
      </c>
      <c r="D105">
        <f t="shared" si="4"/>
        <v>5.8363243296914981E-2</v>
      </c>
      <c r="E105">
        <f t="shared" si="6"/>
        <v>-1.2095220351646389E-2</v>
      </c>
      <c r="F105">
        <f t="shared" si="5"/>
        <v>6.4850972319616271E-2</v>
      </c>
      <c r="G105">
        <f t="shared" si="7"/>
        <v>1.876173158227884E-3</v>
      </c>
    </row>
    <row r="106" spans="1:7" x14ac:dyDescent="0.2">
      <c r="A106" s="2">
        <v>40669</v>
      </c>
      <c r="B106" s="3">
        <v>1.0710999999999999</v>
      </c>
      <c r="C106" s="3">
        <v>1.0649999999999999</v>
      </c>
      <c r="D106">
        <f t="shared" si="4"/>
        <v>6.8686157788446861E-2</v>
      </c>
      <c r="E106">
        <f t="shared" si="6"/>
        <v>1.032291449153188E-2</v>
      </c>
      <c r="F106">
        <f t="shared" si="5"/>
        <v>6.2974799161388387E-2</v>
      </c>
      <c r="G106">
        <f t="shared" si="7"/>
        <v>-1.876173158227884E-3</v>
      </c>
    </row>
    <row r="107" spans="1:7" x14ac:dyDescent="0.2">
      <c r="A107" s="2">
        <v>40672</v>
      </c>
      <c r="B107" s="3">
        <v>1.0783</v>
      </c>
      <c r="C107" s="3">
        <v>1.0740000000000001</v>
      </c>
      <c r="D107">
        <f t="shared" si="4"/>
        <v>7.5385726905889655E-2</v>
      </c>
      <c r="E107">
        <f t="shared" si="6"/>
        <v>6.699569117442794E-3</v>
      </c>
      <c r="F107">
        <f t="shared" si="5"/>
        <v>7.1389996086672999E-2</v>
      </c>
      <c r="G107">
        <f t="shared" si="7"/>
        <v>8.4151969252846126E-3</v>
      </c>
    </row>
    <row r="108" spans="1:7" x14ac:dyDescent="0.2">
      <c r="A108" s="2">
        <v>40673</v>
      </c>
      <c r="B108" s="3">
        <v>1.0840000000000001</v>
      </c>
      <c r="C108" s="3">
        <v>1.08</v>
      </c>
      <c r="D108">
        <f t="shared" si="4"/>
        <v>8.0657903017454541E-2</v>
      </c>
      <c r="E108">
        <f t="shared" si="6"/>
        <v>5.2721761115648857E-3</v>
      </c>
      <c r="F108">
        <f t="shared" si="5"/>
        <v>7.6961041136128394E-2</v>
      </c>
      <c r="G108">
        <f t="shared" si="7"/>
        <v>5.5710450494553948E-3</v>
      </c>
    </row>
    <row r="109" spans="1:7" x14ac:dyDescent="0.2">
      <c r="A109" s="2">
        <v>40674</v>
      </c>
      <c r="B109" s="3">
        <v>1.0704</v>
      </c>
      <c r="C109" s="3">
        <v>1.0580000000000001</v>
      </c>
      <c r="D109">
        <f t="shared" si="4"/>
        <v>6.8032410391826975E-2</v>
      </c>
      <c r="E109">
        <f t="shared" si="6"/>
        <v>-1.2625492625627566E-2</v>
      </c>
      <c r="F109">
        <f t="shared" si="5"/>
        <v>5.6380333436107689E-2</v>
      </c>
      <c r="G109">
        <f t="shared" si="7"/>
        <v>-2.0580707700020705E-2</v>
      </c>
    </row>
    <row r="110" spans="1:7" x14ac:dyDescent="0.2">
      <c r="A110" s="2">
        <v>40675</v>
      </c>
      <c r="B110" s="3">
        <v>1.0664</v>
      </c>
      <c r="C110" s="3">
        <v>1.06</v>
      </c>
      <c r="D110">
        <f t="shared" si="4"/>
        <v>6.4288489882361868E-2</v>
      </c>
      <c r="E110">
        <f t="shared" si="6"/>
        <v>-3.7439205094651068E-3</v>
      </c>
      <c r="F110">
        <f t="shared" si="5"/>
        <v>5.8268908123975824E-2</v>
      </c>
      <c r="G110">
        <f t="shared" si="7"/>
        <v>1.8885746878681345E-3</v>
      </c>
    </row>
    <row r="111" spans="1:7" x14ac:dyDescent="0.2">
      <c r="A111" s="2">
        <v>40676</v>
      </c>
      <c r="B111" s="3">
        <v>1.0573999999999999</v>
      </c>
      <c r="C111" s="3">
        <v>1.054</v>
      </c>
      <c r="D111">
        <f t="shared" si="4"/>
        <v>5.5813064819212686E-2</v>
      </c>
      <c r="E111">
        <f t="shared" si="6"/>
        <v>-8.475425063149182E-3</v>
      </c>
      <c r="F111">
        <f t="shared" si="5"/>
        <v>5.2592450119170631E-2</v>
      </c>
      <c r="G111">
        <f t="shared" si="7"/>
        <v>-5.6764580048051932E-3</v>
      </c>
    </row>
    <row r="112" spans="1:7" x14ac:dyDescent="0.2">
      <c r="A112" s="2">
        <v>40679</v>
      </c>
      <c r="B112" s="3">
        <v>1.0573999999999999</v>
      </c>
      <c r="C112" s="3">
        <v>1.052</v>
      </c>
      <c r="D112">
        <f t="shared" si="4"/>
        <v>5.5813064819212686E-2</v>
      </c>
      <c r="E112">
        <f t="shared" si="6"/>
        <v>0</v>
      </c>
      <c r="F112">
        <f t="shared" si="5"/>
        <v>5.0693114315518165E-2</v>
      </c>
      <c r="G112">
        <f t="shared" si="7"/>
        <v>-1.899335803652466E-3</v>
      </c>
    </row>
    <row r="113" spans="1:7" x14ac:dyDescent="0.2">
      <c r="A113" s="2">
        <v>40680</v>
      </c>
      <c r="B113" s="3">
        <v>1.0619000000000001</v>
      </c>
      <c r="C113" s="3">
        <v>1.06</v>
      </c>
      <c r="D113">
        <f t="shared" si="4"/>
        <v>6.0059756427662876E-2</v>
      </c>
      <c r="E113">
        <f t="shared" si="6"/>
        <v>4.2466916084501899E-3</v>
      </c>
      <c r="F113">
        <f t="shared" si="5"/>
        <v>5.8268908123975824E-2</v>
      </c>
      <c r="G113">
        <f t="shared" si="7"/>
        <v>7.5757938084576593E-3</v>
      </c>
    </row>
    <row r="114" spans="1:7" x14ac:dyDescent="0.2">
      <c r="A114" s="2">
        <v>40681</v>
      </c>
      <c r="B114" s="3">
        <v>1.0629999999999999</v>
      </c>
      <c r="C114" s="3">
        <v>1.0640000000000001</v>
      </c>
      <c r="D114">
        <f t="shared" si="4"/>
        <v>6.1095099359810827E-2</v>
      </c>
      <c r="E114">
        <f t="shared" si="6"/>
        <v>1.0353429321479507E-3</v>
      </c>
      <c r="F114">
        <f t="shared" si="5"/>
        <v>6.2035390919452697E-2</v>
      </c>
      <c r="G114">
        <f t="shared" si="7"/>
        <v>3.7664827954768734E-3</v>
      </c>
    </row>
    <row r="115" spans="1:7" x14ac:dyDescent="0.2">
      <c r="A115" s="2">
        <v>40682</v>
      </c>
      <c r="B115" s="3">
        <v>1.0663</v>
      </c>
      <c r="C115" s="3">
        <v>1.0640000000000001</v>
      </c>
      <c r="D115">
        <f t="shared" si="4"/>
        <v>6.4194712041996824E-2</v>
      </c>
      <c r="E115">
        <f t="shared" si="6"/>
        <v>3.0996126821859968E-3</v>
      </c>
      <c r="F115">
        <f t="shared" si="5"/>
        <v>6.2035390919452697E-2</v>
      </c>
      <c r="G115">
        <f t="shared" si="7"/>
        <v>0</v>
      </c>
    </row>
    <row r="116" spans="1:7" x14ac:dyDescent="0.2">
      <c r="A116" s="2">
        <v>40683</v>
      </c>
      <c r="B116" s="3">
        <v>1.0657000000000001</v>
      </c>
      <c r="C116" s="3">
        <v>1.0640000000000001</v>
      </c>
      <c r="D116">
        <f t="shared" si="4"/>
        <v>6.3631860244773519E-2</v>
      </c>
      <c r="E116">
        <f t="shared" si="6"/>
        <v>-5.6285179722330436E-4</v>
      </c>
      <c r="F116">
        <f t="shared" si="5"/>
        <v>6.2035390919452697E-2</v>
      </c>
      <c r="G116">
        <f t="shared" si="7"/>
        <v>0</v>
      </c>
    </row>
    <row r="117" spans="1:7" x14ac:dyDescent="0.2">
      <c r="A117" s="2">
        <v>40686</v>
      </c>
      <c r="B117" s="3">
        <v>1.0511999999999999</v>
      </c>
      <c r="C117" s="3">
        <v>1.0489999999999999</v>
      </c>
      <c r="D117">
        <f t="shared" si="4"/>
        <v>4.993236874820893E-2</v>
      </c>
      <c r="E117">
        <f t="shared" si="6"/>
        <v>-1.3699491496564589E-2</v>
      </c>
      <c r="F117">
        <f t="shared" si="5"/>
        <v>4.7837329414160058E-2</v>
      </c>
      <c r="G117">
        <f t="shared" si="7"/>
        <v>-1.4198061505292639E-2</v>
      </c>
    </row>
    <row r="118" spans="1:7" x14ac:dyDescent="0.2">
      <c r="A118" s="2">
        <v>40687</v>
      </c>
      <c r="B118" s="3">
        <v>1.0557000000000001</v>
      </c>
      <c r="C118" s="3">
        <v>1.048</v>
      </c>
      <c r="D118">
        <f t="shared" si="4"/>
        <v>5.4204054013512186E-2</v>
      </c>
      <c r="E118">
        <f t="shared" si="6"/>
        <v>4.2716852653032558E-3</v>
      </c>
      <c r="F118">
        <f t="shared" si="5"/>
        <v>4.6883585898850458E-2</v>
      </c>
      <c r="G118">
        <f t="shared" si="7"/>
        <v>-9.537435153096005E-4</v>
      </c>
    </row>
    <row r="119" spans="1:7" x14ac:dyDescent="0.2">
      <c r="A119" s="2">
        <v>40688</v>
      </c>
      <c r="B119" s="3">
        <v>1.0525</v>
      </c>
      <c r="C119" s="3">
        <v>1.0569999999999999</v>
      </c>
      <c r="D119">
        <f t="shared" si="4"/>
        <v>5.1168286574399424E-2</v>
      </c>
      <c r="E119">
        <f t="shared" si="6"/>
        <v>-3.0357674391127618E-3</v>
      </c>
      <c r="F119">
        <f t="shared" si="5"/>
        <v>5.5434706888100524E-2</v>
      </c>
      <c r="G119">
        <f t="shared" si="7"/>
        <v>8.5511209892500661E-3</v>
      </c>
    </row>
    <row r="120" spans="1:7" x14ac:dyDescent="0.2">
      <c r="A120" s="2">
        <v>40689</v>
      </c>
      <c r="B120" s="3">
        <v>1.0631999999999999</v>
      </c>
      <c r="C120" s="3">
        <v>1.0649999999999999</v>
      </c>
      <c r="D120">
        <f t="shared" si="4"/>
        <v>6.1283228416898448E-2</v>
      </c>
      <c r="E120">
        <f t="shared" si="6"/>
        <v>1.0114941842499024E-2</v>
      </c>
      <c r="F120">
        <f t="shared" si="5"/>
        <v>6.2974799161388387E-2</v>
      </c>
      <c r="G120">
        <f t="shared" si="7"/>
        <v>7.5400922732878628E-3</v>
      </c>
    </row>
    <row r="121" spans="1:7" x14ac:dyDescent="0.2">
      <c r="A121" s="2">
        <v>40690</v>
      </c>
      <c r="B121" s="3">
        <v>1.0709</v>
      </c>
      <c r="C121" s="3">
        <v>1.0680000000000001</v>
      </c>
      <c r="D121">
        <f t="shared" si="4"/>
        <v>6.8499416424692261E-2</v>
      </c>
      <c r="E121">
        <f t="shared" si="6"/>
        <v>7.2161880077938126E-3</v>
      </c>
      <c r="F121">
        <f t="shared" si="5"/>
        <v>6.5787740538003153E-2</v>
      </c>
      <c r="G121">
        <f t="shared" si="7"/>
        <v>2.8129413766147665E-3</v>
      </c>
    </row>
    <row r="122" spans="1:7" x14ac:dyDescent="0.2">
      <c r="A122" s="2">
        <v>40694</v>
      </c>
      <c r="B122" s="3">
        <v>1.0659000000000001</v>
      </c>
      <c r="C122" s="3">
        <v>1.071</v>
      </c>
      <c r="D122">
        <f t="shared" si="4"/>
        <v>6.3819512712954107E-2</v>
      </c>
      <c r="E122">
        <f t="shared" si="6"/>
        <v>-4.6799037117381537E-3</v>
      </c>
      <c r="F122">
        <f t="shared" si="5"/>
        <v>6.8592791465611674E-2</v>
      </c>
      <c r="G122">
        <f t="shared" si="7"/>
        <v>2.8050509276085211E-3</v>
      </c>
    </row>
    <row r="123" spans="1:7" x14ac:dyDescent="0.2">
      <c r="A123" s="2">
        <v>40695</v>
      </c>
      <c r="B123" s="3">
        <v>1.0610999999999999</v>
      </c>
      <c r="C123" s="3">
        <v>1.0609999999999999</v>
      </c>
      <c r="D123">
        <f t="shared" si="4"/>
        <v>5.9306105897407507E-2</v>
      </c>
      <c r="E123">
        <f t="shared" si="6"/>
        <v>-4.5134068155466001E-3</v>
      </c>
      <c r="F123">
        <f t="shared" si="5"/>
        <v>5.9211859631846032E-2</v>
      </c>
      <c r="G123">
        <f t="shared" si="7"/>
        <v>-9.3809318337656419E-3</v>
      </c>
    </row>
    <row r="124" spans="1:7" x14ac:dyDescent="0.2">
      <c r="A124" s="2">
        <v>40696</v>
      </c>
      <c r="B124" s="3">
        <v>1.0671999999999999</v>
      </c>
      <c r="C124" s="3">
        <v>1.0660000000000001</v>
      </c>
      <c r="D124">
        <f t="shared" si="4"/>
        <v>6.5038396179222149E-2</v>
      </c>
      <c r="E124">
        <f t="shared" si="6"/>
        <v>5.7322902818146421E-3</v>
      </c>
      <c r="F124">
        <f t="shared" si="5"/>
        <v>6.3913325743652855E-2</v>
      </c>
      <c r="G124">
        <f t="shared" si="7"/>
        <v>4.7014661118068221E-3</v>
      </c>
    </row>
    <row r="125" spans="1:7" x14ac:dyDescent="0.2">
      <c r="A125" s="2">
        <v>40697</v>
      </c>
      <c r="B125" s="3">
        <v>1.0714999999999999</v>
      </c>
      <c r="C125" s="3">
        <v>1.07</v>
      </c>
      <c r="D125">
        <f t="shared" si="4"/>
        <v>6.9059535931494553E-2</v>
      </c>
      <c r="E125">
        <f t="shared" si="6"/>
        <v>4.0211397522724041E-3</v>
      </c>
      <c r="F125">
        <f t="shared" si="5"/>
        <v>6.7658648473814864E-2</v>
      </c>
      <c r="G125">
        <f t="shared" si="7"/>
        <v>3.7453227301620096E-3</v>
      </c>
    </row>
    <row r="126" spans="1:7" x14ac:dyDescent="0.2">
      <c r="A126" s="2">
        <v>40700</v>
      </c>
      <c r="B126" s="3">
        <v>1.0728</v>
      </c>
      <c r="C126" s="3">
        <v>1.073</v>
      </c>
      <c r="D126">
        <f t="shared" si="4"/>
        <v>7.0272052985331693E-2</v>
      </c>
      <c r="E126">
        <f t="shared" si="6"/>
        <v>1.2125170538371394E-3</v>
      </c>
      <c r="F126">
        <f t="shared" si="5"/>
        <v>7.045846364856137E-2</v>
      </c>
      <c r="G126">
        <f t="shared" si="7"/>
        <v>2.7998151747465061E-3</v>
      </c>
    </row>
    <row r="127" spans="1:7" x14ac:dyDescent="0.2">
      <c r="A127" s="2">
        <v>40701</v>
      </c>
      <c r="B127" s="3">
        <v>1.0716000000000001</v>
      </c>
      <c r="C127" s="3">
        <v>1.0640000000000001</v>
      </c>
      <c r="D127">
        <f t="shared" si="4"/>
        <v>6.9152858688316721E-2</v>
      </c>
      <c r="E127">
        <f t="shared" si="6"/>
        <v>-1.1191942970149721E-3</v>
      </c>
      <c r="F127">
        <f t="shared" si="5"/>
        <v>6.2035390919452697E-2</v>
      </c>
      <c r="G127">
        <f t="shared" si="7"/>
        <v>-8.4230727291086729E-3</v>
      </c>
    </row>
    <row r="128" spans="1:7" x14ac:dyDescent="0.2">
      <c r="A128" s="2">
        <v>40702</v>
      </c>
      <c r="B128" s="3">
        <v>1.0627</v>
      </c>
      <c r="C128" s="3">
        <v>1.0589999999999999</v>
      </c>
      <c r="D128">
        <f t="shared" si="4"/>
        <v>6.08128393965124E-2</v>
      </c>
      <c r="E128">
        <f t="shared" si="6"/>
        <v>-8.3400192918043209E-3</v>
      </c>
      <c r="F128">
        <f t="shared" si="5"/>
        <v>5.7325066619269352E-2</v>
      </c>
      <c r="G128">
        <f t="shared" si="7"/>
        <v>-4.7103243001833453E-3</v>
      </c>
    </row>
    <row r="129" spans="1:7" x14ac:dyDescent="0.2">
      <c r="A129" s="2">
        <v>40703</v>
      </c>
      <c r="B129" s="3">
        <v>1.0626</v>
      </c>
      <c r="C129" s="3">
        <v>1.0620000000000001</v>
      </c>
      <c r="D129">
        <f t="shared" si="4"/>
        <v>6.0718735034705797E-2</v>
      </c>
      <c r="E129">
        <f t="shared" si="6"/>
        <v>-9.4104361806603143E-5</v>
      </c>
      <c r="F129">
        <f t="shared" si="5"/>
        <v>6.0153922819747144E-2</v>
      </c>
      <c r="G129">
        <f t="shared" si="7"/>
        <v>2.8288562004777917E-3</v>
      </c>
    </row>
    <row r="130" spans="1:7" x14ac:dyDescent="0.2">
      <c r="A130" s="2">
        <v>40704</v>
      </c>
      <c r="B130" s="3">
        <v>1.0536000000000001</v>
      </c>
      <c r="C130" s="3">
        <v>1.054</v>
      </c>
      <c r="D130">
        <f t="shared" si="4"/>
        <v>5.2212871446934324E-2</v>
      </c>
      <c r="E130">
        <f t="shared" si="6"/>
        <v>-8.5058635877714728E-3</v>
      </c>
      <c r="F130">
        <f t="shared" si="5"/>
        <v>5.2592450119170631E-2</v>
      </c>
      <c r="G130">
        <f t="shared" si="7"/>
        <v>-7.5614727005765131E-3</v>
      </c>
    </row>
    <row r="131" spans="1:7" x14ac:dyDescent="0.2">
      <c r="A131" s="2">
        <v>40707</v>
      </c>
      <c r="B131" s="3">
        <v>1.0609999999999999</v>
      </c>
      <c r="C131" s="3">
        <v>1.0569999999999999</v>
      </c>
      <c r="D131">
        <f t="shared" ref="D131:D194" si="8">LN(B131)</f>
        <v>5.9211859631846032E-2</v>
      </c>
      <c r="E131">
        <f t="shared" si="6"/>
        <v>6.9989881849117086E-3</v>
      </c>
      <c r="F131">
        <f t="shared" ref="F131:F194" si="9">LN(C131)</f>
        <v>5.5434706888100524E-2</v>
      </c>
      <c r="G131">
        <f t="shared" si="7"/>
        <v>2.8422567689298933E-3</v>
      </c>
    </row>
    <row r="132" spans="1:7" x14ac:dyDescent="0.2">
      <c r="A132" s="2">
        <v>40708</v>
      </c>
      <c r="B132" s="3">
        <v>1.0679000000000001</v>
      </c>
      <c r="C132" s="3">
        <v>1.0549999999999999</v>
      </c>
      <c r="D132">
        <f t="shared" si="8"/>
        <v>6.5694103195362522E-2</v>
      </c>
      <c r="E132">
        <f t="shared" ref="E132:E195" si="10">D132-D131</f>
        <v>6.4822435635164891E-3</v>
      </c>
      <c r="F132">
        <f t="shared" si="9"/>
        <v>5.3540766928029761E-2</v>
      </c>
      <c r="G132">
        <f t="shared" ref="G132:G195" si="11">F132-F131</f>
        <v>-1.8939399600707632E-3</v>
      </c>
    </row>
    <row r="133" spans="1:7" x14ac:dyDescent="0.2">
      <c r="A133" s="2">
        <v>40709</v>
      </c>
      <c r="B133" s="3">
        <v>1.0556000000000001</v>
      </c>
      <c r="C133" s="3">
        <v>1.046</v>
      </c>
      <c r="D133">
        <f t="shared" si="8"/>
        <v>5.4109325647032039E-2</v>
      </c>
      <c r="E133">
        <f t="shared" si="10"/>
        <v>-1.1584777548330483E-2</v>
      </c>
      <c r="F133">
        <f t="shared" si="9"/>
        <v>4.4973365642731196E-2</v>
      </c>
      <c r="G133">
        <f t="shared" si="11"/>
        <v>-8.5674012852985648E-3</v>
      </c>
    </row>
    <row r="134" spans="1:7" x14ac:dyDescent="0.2">
      <c r="A134" s="2">
        <v>40710</v>
      </c>
      <c r="B134" s="3">
        <v>1.0561</v>
      </c>
      <c r="C134" s="3">
        <v>1.042</v>
      </c>
      <c r="D134">
        <f t="shared" si="8"/>
        <v>5.4582877770291749E-2</v>
      </c>
      <c r="E134">
        <f t="shared" si="10"/>
        <v>4.7355212325971008E-4</v>
      </c>
      <c r="F134">
        <f t="shared" si="9"/>
        <v>4.1141943331175213E-2</v>
      </c>
      <c r="G134">
        <f t="shared" si="11"/>
        <v>-3.8314223115559834E-3</v>
      </c>
    </row>
    <row r="135" spans="1:7" x14ac:dyDescent="0.2">
      <c r="A135" s="2">
        <v>40711</v>
      </c>
      <c r="B135" s="3">
        <v>1.0618000000000001</v>
      </c>
      <c r="C135" s="3">
        <v>1.05</v>
      </c>
      <c r="D135">
        <f t="shared" si="8"/>
        <v>5.9965581167434133E-2</v>
      </c>
      <c r="E135">
        <f t="shared" si="10"/>
        <v>5.382703397142384E-3</v>
      </c>
      <c r="F135">
        <f t="shared" si="9"/>
        <v>4.8790164169432049E-2</v>
      </c>
      <c r="G135">
        <f t="shared" si="11"/>
        <v>7.6482208382568362E-3</v>
      </c>
    </row>
    <row r="136" spans="1:7" x14ac:dyDescent="0.2">
      <c r="A136" s="2">
        <v>40714</v>
      </c>
      <c r="B136" s="3">
        <v>1.0576000000000001</v>
      </c>
      <c r="C136" s="3">
        <v>1.0429999999999999</v>
      </c>
      <c r="D136">
        <f t="shared" si="8"/>
        <v>5.6002190115284879E-2</v>
      </c>
      <c r="E136">
        <f t="shared" si="10"/>
        <v>-3.9633910521492538E-3</v>
      </c>
      <c r="F136">
        <f t="shared" si="9"/>
        <v>4.2101176018635326E-2</v>
      </c>
      <c r="G136">
        <f t="shared" si="11"/>
        <v>-6.6889881507967222E-3</v>
      </c>
    </row>
    <row r="137" spans="1:7" x14ac:dyDescent="0.2">
      <c r="A137" s="2">
        <v>40715</v>
      </c>
      <c r="B137" s="3">
        <v>1.0593999999999999</v>
      </c>
      <c r="C137" s="3">
        <v>1.046</v>
      </c>
      <c r="D137">
        <f t="shared" si="8"/>
        <v>5.7702710128289154E-2</v>
      </c>
      <c r="E137">
        <f t="shared" si="10"/>
        <v>1.7005200130042752E-3</v>
      </c>
      <c r="F137">
        <f t="shared" si="9"/>
        <v>4.4973365642731196E-2</v>
      </c>
      <c r="G137">
        <f t="shared" si="11"/>
        <v>2.8721896240958694E-3</v>
      </c>
    </row>
    <row r="138" spans="1:7" x14ac:dyDescent="0.2">
      <c r="A138" s="2">
        <v>40716</v>
      </c>
      <c r="B138" s="3">
        <v>1.0569</v>
      </c>
      <c r="C138" s="3">
        <v>1.0429999999999999</v>
      </c>
      <c r="D138">
        <f t="shared" si="8"/>
        <v>5.5340095033164546E-2</v>
      </c>
      <c r="E138">
        <f t="shared" si="10"/>
        <v>-2.362615095124608E-3</v>
      </c>
      <c r="F138">
        <f t="shared" si="9"/>
        <v>4.2101176018635326E-2</v>
      </c>
      <c r="G138">
        <f t="shared" si="11"/>
        <v>-2.8721896240958694E-3</v>
      </c>
    </row>
    <row r="139" spans="1:7" x14ac:dyDescent="0.2">
      <c r="A139" s="2">
        <v>40717</v>
      </c>
      <c r="B139" s="3">
        <v>1.0533999999999999</v>
      </c>
      <c r="C139" s="3">
        <v>1.042</v>
      </c>
      <c r="D139">
        <f t="shared" si="8"/>
        <v>5.2023028067151811E-2</v>
      </c>
      <c r="E139">
        <f t="shared" si="10"/>
        <v>-3.3170669660127355E-3</v>
      </c>
      <c r="F139">
        <f t="shared" si="9"/>
        <v>4.1141943331175213E-2</v>
      </c>
      <c r="G139">
        <f t="shared" si="11"/>
        <v>-9.5923268746011398E-4</v>
      </c>
    </row>
    <row r="140" spans="1:7" x14ac:dyDescent="0.2">
      <c r="A140" s="2">
        <v>40718</v>
      </c>
      <c r="B140" s="3">
        <v>1.0494000000000001</v>
      </c>
      <c r="C140" s="3">
        <v>1.038</v>
      </c>
      <c r="D140">
        <f t="shared" si="8"/>
        <v>4.8218572270474443E-2</v>
      </c>
      <c r="E140">
        <f t="shared" si="10"/>
        <v>-3.8044557966773682E-3</v>
      </c>
      <c r="F140">
        <f t="shared" si="9"/>
        <v>3.7295784743696929E-2</v>
      </c>
      <c r="G140">
        <f t="shared" si="11"/>
        <v>-3.8461585874782836E-3</v>
      </c>
    </row>
    <row r="141" spans="1:7" x14ac:dyDescent="0.2">
      <c r="A141" s="2">
        <v>40721</v>
      </c>
      <c r="B141" s="3">
        <v>1.0451999999999999</v>
      </c>
      <c r="C141" s="3">
        <v>1.0369999999999999</v>
      </c>
      <c r="D141">
        <f t="shared" si="8"/>
        <v>4.4208254664320282E-2</v>
      </c>
      <c r="E141">
        <f t="shared" si="10"/>
        <v>-4.0103176061541609E-3</v>
      </c>
      <c r="F141">
        <f t="shared" si="9"/>
        <v>3.6331929247390204E-2</v>
      </c>
      <c r="G141">
        <f t="shared" si="11"/>
        <v>-9.6385549630672446E-4</v>
      </c>
    </row>
    <row r="142" spans="1:7" x14ac:dyDescent="0.2">
      <c r="A142" s="2">
        <v>40722</v>
      </c>
      <c r="B142" s="3">
        <v>1.0536000000000001</v>
      </c>
      <c r="C142" s="3">
        <v>1.042</v>
      </c>
      <c r="D142">
        <f t="shared" si="8"/>
        <v>5.2212871446934324E-2</v>
      </c>
      <c r="E142">
        <f t="shared" si="10"/>
        <v>8.0046167826140421E-3</v>
      </c>
      <c r="F142">
        <f t="shared" si="9"/>
        <v>4.1141943331175213E-2</v>
      </c>
      <c r="G142">
        <f t="shared" si="11"/>
        <v>4.8100140837850081E-3</v>
      </c>
    </row>
    <row r="143" spans="1:7" x14ac:dyDescent="0.2">
      <c r="A143" s="2">
        <v>40723</v>
      </c>
      <c r="B143" s="3">
        <v>1.0669999999999999</v>
      </c>
      <c r="C143" s="3">
        <v>1.0640000000000001</v>
      </c>
      <c r="D143">
        <f t="shared" si="8"/>
        <v>6.4850972319616271E-2</v>
      </c>
      <c r="E143">
        <f t="shared" si="10"/>
        <v>1.2638100872681947E-2</v>
      </c>
      <c r="F143">
        <f t="shared" si="9"/>
        <v>6.2035390919452697E-2</v>
      </c>
      <c r="G143">
        <f t="shared" si="11"/>
        <v>2.0893447588277485E-2</v>
      </c>
    </row>
    <row r="144" spans="1:7" x14ac:dyDescent="0.2">
      <c r="A144" s="2">
        <v>40724</v>
      </c>
      <c r="B144" s="3">
        <v>1.0706</v>
      </c>
      <c r="C144" s="3">
        <v>1.06</v>
      </c>
      <c r="D144">
        <f t="shared" si="8"/>
        <v>6.8219238977143853E-2</v>
      </c>
      <c r="E144">
        <f t="shared" si="10"/>
        <v>3.3682666575275827E-3</v>
      </c>
      <c r="F144">
        <f t="shared" si="9"/>
        <v>5.8268908123975824E-2</v>
      </c>
      <c r="G144">
        <f t="shared" si="11"/>
        <v>-3.7664827954768734E-3</v>
      </c>
    </row>
    <row r="145" spans="1:7" x14ac:dyDescent="0.2">
      <c r="A145" s="2">
        <v>40725</v>
      </c>
      <c r="B145" s="3">
        <v>1.0768</v>
      </c>
      <c r="C145" s="3">
        <v>1.0669999999999999</v>
      </c>
      <c r="D145">
        <f t="shared" si="8"/>
        <v>7.3993679908326282E-2</v>
      </c>
      <c r="E145">
        <f t="shared" si="10"/>
        <v>5.7744409311824285E-3</v>
      </c>
      <c r="F145">
        <f t="shared" si="9"/>
        <v>6.4850972319616271E-2</v>
      </c>
      <c r="G145">
        <f t="shared" si="11"/>
        <v>6.5820641956404469E-3</v>
      </c>
    </row>
    <row r="146" spans="1:7" x14ac:dyDescent="0.2">
      <c r="A146" s="2">
        <v>40729</v>
      </c>
      <c r="B146" s="3">
        <v>1.0682</v>
      </c>
      <c r="C146" s="3">
        <v>1.0620000000000001</v>
      </c>
      <c r="D146">
        <f t="shared" si="8"/>
        <v>6.5974988923532915E-2</v>
      </c>
      <c r="E146">
        <f t="shared" si="10"/>
        <v>-8.0186909847933668E-3</v>
      </c>
      <c r="F146">
        <f t="shared" si="9"/>
        <v>6.0153922819747144E-2</v>
      </c>
      <c r="G146">
        <f t="shared" si="11"/>
        <v>-4.697049499869127E-3</v>
      </c>
    </row>
    <row r="147" spans="1:7" x14ac:dyDescent="0.2">
      <c r="A147" s="2">
        <v>40730</v>
      </c>
      <c r="B147" s="3">
        <v>1.0694999999999999</v>
      </c>
      <c r="C147" s="3">
        <v>1.0660000000000001</v>
      </c>
      <c r="D147">
        <f t="shared" si="8"/>
        <v>6.719124954032317E-2</v>
      </c>
      <c r="E147">
        <f t="shared" si="10"/>
        <v>1.2162606167902545E-3</v>
      </c>
      <c r="F147">
        <f t="shared" si="9"/>
        <v>6.3913325743652855E-2</v>
      </c>
      <c r="G147">
        <f t="shared" si="11"/>
        <v>3.7594029239057108E-3</v>
      </c>
    </row>
    <row r="148" spans="1:7" x14ac:dyDescent="0.2">
      <c r="A148" s="2">
        <v>40731</v>
      </c>
      <c r="B148" s="3">
        <v>1.0770999999999999</v>
      </c>
      <c r="C148" s="3">
        <v>1.0660000000000001</v>
      </c>
      <c r="D148">
        <f t="shared" si="8"/>
        <v>7.4272244374587418E-2</v>
      </c>
      <c r="E148">
        <f t="shared" si="10"/>
        <v>7.0809948342642481E-3</v>
      </c>
      <c r="F148">
        <f t="shared" si="9"/>
        <v>6.3913325743652855E-2</v>
      </c>
      <c r="G148">
        <f t="shared" si="11"/>
        <v>0</v>
      </c>
    </row>
    <row r="149" spans="1:7" x14ac:dyDescent="0.2">
      <c r="A149" s="2">
        <v>40732</v>
      </c>
      <c r="B149" s="3">
        <v>1.0759000000000001</v>
      </c>
      <c r="C149" s="3">
        <v>1.0640000000000001</v>
      </c>
      <c r="D149">
        <f t="shared" si="8"/>
        <v>7.3157520617726499E-2</v>
      </c>
      <c r="E149">
        <f t="shared" si="10"/>
        <v>-1.1147237568609192E-3</v>
      </c>
      <c r="F149">
        <f t="shared" si="9"/>
        <v>6.2035390919452697E-2</v>
      </c>
      <c r="G149">
        <f t="shared" si="11"/>
        <v>-1.8779348242001573E-3</v>
      </c>
    </row>
    <row r="150" spans="1:7" x14ac:dyDescent="0.2">
      <c r="A150" s="2">
        <v>40735</v>
      </c>
      <c r="B150" s="3">
        <v>1.0656000000000001</v>
      </c>
      <c r="C150" s="3">
        <v>1.05</v>
      </c>
      <c r="D150">
        <f t="shared" si="8"/>
        <v>6.3538020803987738E-2</v>
      </c>
      <c r="E150">
        <f t="shared" si="10"/>
        <v>-9.6194998137387605E-3</v>
      </c>
      <c r="F150">
        <f t="shared" si="9"/>
        <v>4.8790164169432049E-2</v>
      </c>
      <c r="G150">
        <f t="shared" si="11"/>
        <v>-1.3245226750020649E-2</v>
      </c>
    </row>
    <row r="151" spans="1:7" x14ac:dyDescent="0.2">
      <c r="A151" s="2">
        <v>40736</v>
      </c>
      <c r="B151" s="3">
        <v>1.0593999999999999</v>
      </c>
      <c r="C151" s="3">
        <v>1.0529999999999999</v>
      </c>
      <c r="D151">
        <f t="shared" si="8"/>
        <v>5.7702710128289154E-2</v>
      </c>
      <c r="E151">
        <f t="shared" si="10"/>
        <v>-5.8353106756985837E-3</v>
      </c>
      <c r="F151">
        <f t="shared" si="9"/>
        <v>5.1643233151838386E-2</v>
      </c>
      <c r="G151">
        <f t="shared" si="11"/>
        <v>2.8530689824063371E-3</v>
      </c>
    </row>
    <row r="152" spans="1:7" x14ac:dyDescent="0.2">
      <c r="A152" s="2">
        <v>40737</v>
      </c>
      <c r="B152" s="3">
        <v>1.0765</v>
      </c>
      <c r="C152" s="3">
        <v>1.0669999999999999</v>
      </c>
      <c r="D152">
        <f t="shared" si="8"/>
        <v>7.3715037822280685E-2</v>
      </c>
      <c r="E152">
        <f t="shared" si="10"/>
        <v>1.6012327693991531E-2</v>
      </c>
      <c r="F152">
        <f t="shared" si="9"/>
        <v>6.4850972319616271E-2</v>
      </c>
      <c r="G152">
        <f t="shared" si="11"/>
        <v>1.3207739167777885E-2</v>
      </c>
    </row>
    <row r="153" spans="1:7" x14ac:dyDescent="0.2">
      <c r="A153" s="2">
        <v>40738</v>
      </c>
      <c r="B153" s="3">
        <v>1.0720000000000001</v>
      </c>
      <c r="C153" s="3">
        <v>1.0649999999999999</v>
      </c>
      <c r="D153">
        <f t="shared" si="8"/>
        <v>6.9526062648610304E-2</v>
      </c>
      <c r="E153">
        <f t="shared" si="10"/>
        <v>-4.1889751736703812E-3</v>
      </c>
      <c r="F153">
        <f t="shared" si="9"/>
        <v>6.2974799161388387E-2</v>
      </c>
      <c r="G153">
        <f t="shared" si="11"/>
        <v>-1.876173158227884E-3</v>
      </c>
    </row>
    <row r="154" spans="1:7" x14ac:dyDescent="0.2">
      <c r="A154" s="2">
        <v>40739</v>
      </c>
      <c r="B154" s="3">
        <v>1.0630999999999999</v>
      </c>
      <c r="C154" s="3">
        <v>1.0569999999999999</v>
      </c>
      <c r="D154">
        <f t="shared" si="8"/>
        <v>6.1189168312422396E-2</v>
      </c>
      <c r="E154">
        <f t="shared" si="10"/>
        <v>-8.3368943361879083E-3</v>
      </c>
      <c r="F154">
        <f t="shared" si="9"/>
        <v>5.5434706888100524E-2</v>
      </c>
      <c r="G154">
        <f t="shared" si="11"/>
        <v>-7.5400922732878628E-3</v>
      </c>
    </row>
    <row r="155" spans="1:7" x14ac:dyDescent="0.2">
      <c r="A155" s="2">
        <v>40742</v>
      </c>
      <c r="B155" s="3">
        <v>1.0602</v>
      </c>
      <c r="C155" s="3">
        <v>1.054</v>
      </c>
      <c r="D155">
        <f t="shared" si="8"/>
        <v>5.8457569571568689E-2</v>
      </c>
      <c r="E155">
        <f t="shared" si="10"/>
        <v>-2.7315987408537065E-3</v>
      </c>
      <c r="F155">
        <f t="shared" si="9"/>
        <v>5.2592450119170631E-2</v>
      </c>
      <c r="G155">
        <f t="shared" si="11"/>
        <v>-2.8422567689298933E-3</v>
      </c>
    </row>
    <row r="156" spans="1:7" x14ac:dyDescent="0.2">
      <c r="A156" s="2">
        <v>40743</v>
      </c>
      <c r="B156" s="3">
        <v>1.0724</v>
      </c>
      <c r="C156" s="3">
        <v>1.0640000000000001</v>
      </c>
      <c r="D156">
        <f t="shared" si="8"/>
        <v>6.9899127379667192E-2</v>
      </c>
      <c r="E156">
        <f t="shared" si="10"/>
        <v>1.1441557808098503E-2</v>
      </c>
      <c r="F156">
        <f t="shared" si="9"/>
        <v>6.2035390919452697E-2</v>
      </c>
      <c r="G156">
        <f t="shared" si="11"/>
        <v>9.4429408002820667E-3</v>
      </c>
    </row>
    <row r="157" spans="1:7" x14ac:dyDescent="0.2">
      <c r="A157" s="2">
        <v>40744</v>
      </c>
      <c r="B157" s="3">
        <v>1.0744</v>
      </c>
      <c r="C157" s="3">
        <v>1.0640000000000001</v>
      </c>
      <c r="D157">
        <f t="shared" si="8"/>
        <v>7.1762366226890792E-2</v>
      </c>
      <c r="E157">
        <f t="shared" si="10"/>
        <v>1.8632388472236E-3</v>
      </c>
      <c r="F157">
        <f t="shared" si="9"/>
        <v>6.2035390919452697E-2</v>
      </c>
      <c r="G157">
        <f t="shared" si="11"/>
        <v>0</v>
      </c>
    </row>
    <row r="158" spans="1:7" x14ac:dyDescent="0.2">
      <c r="A158" s="2">
        <v>40745</v>
      </c>
      <c r="B158" s="3">
        <v>1.0831999999999999</v>
      </c>
      <c r="C158" s="3">
        <v>1.0680000000000001</v>
      </c>
      <c r="D158">
        <f t="shared" si="8"/>
        <v>7.9919623175873436E-2</v>
      </c>
      <c r="E158">
        <f t="shared" si="10"/>
        <v>8.1572569489826441E-3</v>
      </c>
      <c r="F158">
        <f t="shared" si="9"/>
        <v>6.5787740538003153E-2</v>
      </c>
      <c r="G158">
        <f t="shared" si="11"/>
        <v>3.752349618550456E-3</v>
      </c>
    </row>
    <row r="159" spans="1:7" x14ac:dyDescent="0.2">
      <c r="A159" s="2">
        <v>40746</v>
      </c>
      <c r="B159" s="3">
        <v>1.085</v>
      </c>
      <c r="C159" s="3">
        <v>1.077</v>
      </c>
      <c r="D159">
        <f t="shared" si="8"/>
        <v>8.1579986992422845E-2</v>
      </c>
      <c r="E159">
        <f t="shared" si="10"/>
        <v>1.6603638165494095E-3</v>
      </c>
      <c r="F159">
        <f t="shared" si="9"/>
        <v>7.4179398174251468E-2</v>
      </c>
      <c r="G159">
        <f t="shared" si="11"/>
        <v>8.3916576362483147E-3</v>
      </c>
    </row>
    <row r="160" spans="1:7" x14ac:dyDescent="0.2">
      <c r="A160" s="2">
        <v>40749</v>
      </c>
      <c r="B160" s="3">
        <v>1.0846</v>
      </c>
      <c r="C160" s="3">
        <v>1.0820000000000001</v>
      </c>
      <c r="D160">
        <f t="shared" si="8"/>
        <v>8.1211255424823228E-2</v>
      </c>
      <c r="E160">
        <f t="shared" si="10"/>
        <v>-3.6873156759961723E-4</v>
      </c>
      <c r="F160">
        <f t="shared" si="9"/>
        <v>7.8811180424289848E-2</v>
      </c>
      <c r="G160">
        <f t="shared" si="11"/>
        <v>4.6317822500383798E-3</v>
      </c>
    </row>
    <row r="161" spans="1:7" x14ac:dyDescent="0.2">
      <c r="A161" s="2">
        <v>40750</v>
      </c>
      <c r="B161" s="3">
        <v>1.0954999999999999</v>
      </c>
      <c r="C161" s="3">
        <v>1.0960000000000001</v>
      </c>
      <c r="D161">
        <f t="shared" si="8"/>
        <v>9.1210880053384083E-2</v>
      </c>
      <c r="E161">
        <f t="shared" si="10"/>
        <v>9.9996246285608548E-3</v>
      </c>
      <c r="F161">
        <f t="shared" si="9"/>
        <v>9.1667188525823867E-2</v>
      </c>
      <c r="G161">
        <f t="shared" si="11"/>
        <v>1.2856008101534019E-2</v>
      </c>
    </row>
    <row r="162" spans="1:7" x14ac:dyDescent="0.2">
      <c r="A162" s="2">
        <v>40751</v>
      </c>
      <c r="B162" s="3">
        <v>1.1024</v>
      </c>
      <c r="C162" s="3">
        <v>1.0960000000000001</v>
      </c>
      <c r="D162">
        <f t="shared" si="8"/>
        <v>9.7489621277257119E-2</v>
      </c>
      <c r="E162">
        <f t="shared" si="10"/>
        <v>6.2787412238730356E-3</v>
      </c>
      <c r="F162">
        <f t="shared" si="9"/>
        <v>9.1667188525823867E-2</v>
      </c>
      <c r="G162">
        <f t="shared" si="11"/>
        <v>0</v>
      </c>
    </row>
    <row r="163" spans="1:7" x14ac:dyDescent="0.2">
      <c r="A163" s="2">
        <v>40752</v>
      </c>
      <c r="B163" s="3">
        <v>1.101</v>
      </c>
      <c r="C163" s="3">
        <v>1.091</v>
      </c>
      <c r="D163">
        <f t="shared" si="8"/>
        <v>9.6218857740542896E-2</v>
      </c>
      <c r="E163">
        <f t="shared" si="10"/>
        <v>-1.2707635367142228E-3</v>
      </c>
      <c r="F163">
        <f t="shared" si="9"/>
        <v>8.7094706850933734E-2</v>
      </c>
      <c r="G163">
        <f t="shared" si="11"/>
        <v>-4.5724816748901331E-3</v>
      </c>
    </row>
    <row r="164" spans="1:7" x14ac:dyDescent="0.2">
      <c r="A164" s="2">
        <v>40753</v>
      </c>
      <c r="B164" s="3">
        <v>1.0985</v>
      </c>
      <c r="C164" s="3">
        <v>1.0880000000000001</v>
      </c>
      <c r="D164">
        <f t="shared" si="8"/>
        <v>9.3945612842527879E-2</v>
      </c>
      <c r="E164">
        <f t="shared" si="10"/>
        <v>-2.2732448980150172E-3</v>
      </c>
      <c r="F164">
        <f t="shared" si="9"/>
        <v>8.4341148433750956E-2</v>
      </c>
      <c r="G164">
        <f t="shared" si="11"/>
        <v>-2.7535584171827776E-3</v>
      </c>
    </row>
    <row r="165" spans="1:7" x14ac:dyDescent="0.2">
      <c r="A165" s="2">
        <v>40756</v>
      </c>
      <c r="B165" s="3">
        <v>1.0969</v>
      </c>
      <c r="C165" s="3">
        <v>1.091</v>
      </c>
      <c r="D165">
        <f t="shared" si="8"/>
        <v>9.2488019435151378E-2</v>
      </c>
      <c r="E165">
        <f t="shared" si="10"/>
        <v>-1.4575934073765007E-3</v>
      </c>
      <c r="F165">
        <f t="shared" si="9"/>
        <v>8.7094706850933734E-2</v>
      </c>
      <c r="G165">
        <f t="shared" si="11"/>
        <v>2.7535584171827776E-3</v>
      </c>
    </row>
    <row r="166" spans="1:7" x14ac:dyDescent="0.2">
      <c r="A166" s="2">
        <v>40757</v>
      </c>
      <c r="B166" s="3">
        <v>1.0777000000000001</v>
      </c>
      <c r="C166" s="3">
        <v>1.0649999999999999</v>
      </c>
      <c r="D166">
        <f t="shared" si="8"/>
        <v>7.4829140620649076E-2</v>
      </c>
      <c r="E166">
        <f t="shared" si="10"/>
        <v>-1.7658878814502302E-2</v>
      </c>
      <c r="F166">
        <f t="shared" si="9"/>
        <v>6.2974799161388387E-2</v>
      </c>
      <c r="G166">
        <f t="shared" si="11"/>
        <v>-2.4119907689545347E-2</v>
      </c>
    </row>
    <row r="167" spans="1:7" x14ac:dyDescent="0.2">
      <c r="A167" s="2">
        <v>40758</v>
      </c>
      <c r="B167" s="3">
        <v>1.0769</v>
      </c>
      <c r="C167" s="3">
        <v>1.0629999999999999</v>
      </c>
      <c r="D167">
        <f t="shared" si="8"/>
        <v>7.4086543352698167E-2</v>
      </c>
      <c r="E167">
        <f t="shared" si="10"/>
        <v>-7.4259726795090908E-4</v>
      </c>
      <c r="F167">
        <f t="shared" si="9"/>
        <v>6.1095099359810827E-2</v>
      </c>
      <c r="G167">
        <f t="shared" si="11"/>
        <v>-1.8796998015775598E-3</v>
      </c>
    </row>
    <row r="168" spans="1:7" x14ac:dyDescent="0.2">
      <c r="A168" s="2">
        <v>40759</v>
      </c>
      <c r="B168" s="3">
        <v>1.0452999999999999</v>
      </c>
      <c r="C168" s="3">
        <v>1.046</v>
      </c>
      <c r="D168">
        <f t="shared" si="8"/>
        <v>4.4303925556524314E-2</v>
      </c>
      <c r="E168">
        <f t="shared" si="10"/>
        <v>-2.9782617796173853E-2</v>
      </c>
      <c r="F168">
        <f t="shared" si="9"/>
        <v>4.4973365642731196E-2</v>
      </c>
      <c r="G168">
        <f t="shared" si="11"/>
        <v>-1.6121733717079631E-2</v>
      </c>
    </row>
    <row r="169" spans="1:7" x14ac:dyDescent="0.2">
      <c r="A169" s="2">
        <v>40760</v>
      </c>
      <c r="B169" s="3">
        <v>1.0449999999999999</v>
      </c>
      <c r="C169" s="3">
        <v>1.0429999999999999</v>
      </c>
      <c r="D169">
        <f t="shared" si="8"/>
        <v>4.401688541677426E-2</v>
      </c>
      <c r="E169">
        <f t="shared" si="10"/>
        <v>-2.870401397500541E-4</v>
      </c>
      <c r="F169">
        <f t="shared" si="9"/>
        <v>4.2101176018635326E-2</v>
      </c>
      <c r="G169">
        <f t="shared" si="11"/>
        <v>-2.8721896240958694E-3</v>
      </c>
    </row>
    <row r="170" spans="1:7" x14ac:dyDescent="0.2">
      <c r="A170" s="2">
        <v>40763</v>
      </c>
      <c r="B170" s="3">
        <v>1.0185</v>
      </c>
      <c r="C170" s="3">
        <v>1.0169999999999999</v>
      </c>
      <c r="D170">
        <f t="shared" si="8"/>
        <v>1.8330956684723419E-2</v>
      </c>
      <c r="E170">
        <f t="shared" si="10"/>
        <v>-2.568592873205084E-2</v>
      </c>
      <c r="F170">
        <f t="shared" si="9"/>
        <v>1.6857117066422806E-2</v>
      </c>
      <c r="G170">
        <f t="shared" si="11"/>
        <v>-2.524405895221252E-2</v>
      </c>
    </row>
    <row r="171" spans="1:7" x14ac:dyDescent="0.2">
      <c r="A171" s="2">
        <v>40764</v>
      </c>
      <c r="B171" s="3">
        <v>1.0389999999999999</v>
      </c>
      <c r="C171" s="3">
        <v>1.0309999999999999</v>
      </c>
      <c r="D171">
        <f t="shared" si="8"/>
        <v>3.8258712117090268E-2</v>
      </c>
      <c r="E171">
        <f t="shared" si="10"/>
        <v>1.9927755432366849E-2</v>
      </c>
      <c r="F171">
        <f t="shared" si="9"/>
        <v>3.0529205034822791E-2</v>
      </c>
      <c r="G171">
        <f t="shared" si="11"/>
        <v>1.3672087968399985E-2</v>
      </c>
    </row>
    <row r="172" spans="1:7" x14ac:dyDescent="0.2">
      <c r="A172" s="2">
        <v>40765</v>
      </c>
      <c r="B172" s="3">
        <v>1.0159</v>
      </c>
      <c r="C172" s="3">
        <v>1.0169999999999999</v>
      </c>
      <c r="D172">
        <f t="shared" si="8"/>
        <v>1.5774919115362239E-2</v>
      </c>
      <c r="E172">
        <f t="shared" si="10"/>
        <v>-2.2483793001728029E-2</v>
      </c>
      <c r="F172">
        <f t="shared" si="9"/>
        <v>1.6857117066422806E-2</v>
      </c>
      <c r="G172">
        <f t="shared" si="11"/>
        <v>-1.3672087968399985E-2</v>
      </c>
    </row>
    <row r="173" spans="1:7" x14ac:dyDescent="0.2">
      <c r="A173" s="2">
        <v>40766</v>
      </c>
      <c r="B173" s="3">
        <v>1.0343</v>
      </c>
      <c r="C173" s="3">
        <v>1.024</v>
      </c>
      <c r="D173">
        <f t="shared" si="8"/>
        <v>3.3724869401620894E-2</v>
      </c>
      <c r="E173">
        <f t="shared" si="10"/>
        <v>1.7949950286258655E-2</v>
      </c>
      <c r="F173">
        <f t="shared" si="9"/>
        <v>2.3716526617316065E-2</v>
      </c>
      <c r="G173">
        <f t="shared" si="11"/>
        <v>6.8594095508932584E-3</v>
      </c>
    </row>
    <row r="174" spans="1:7" x14ac:dyDescent="0.2">
      <c r="A174" s="2">
        <v>40767</v>
      </c>
      <c r="B174" s="3">
        <v>1.0346</v>
      </c>
      <c r="C174" s="3">
        <v>1.032</v>
      </c>
      <c r="D174">
        <f t="shared" si="8"/>
        <v>3.4014878587277621E-2</v>
      </c>
      <c r="E174">
        <f t="shared" si="10"/>
        <v>2.900091856567269E-4</v>
      </c>
      <c r="F174">
        <f t="shared" si="9"/>
        <v>3.1498667059371016E-2</v>
      </c>
      <c r="G174">
        <f t="shared" si="11"/>
        <v>7.7821404420549516E-3</v>
      </c>
    </row>
    <row r="175" spans="1:7" x14ac:dyDescent="0.2">
      <c r="A175" s="2">
        <v>40770</v>
      </c>
      <c r="B175" s="3">
        <v>1.0510999999999999</v>
      </c>
      <c r="C175" s="3">
        <v>1.044</v>
      </c>
      <c r="D175">
        <f t="shared" si="8"/>
        <v>4.9837234847171584E-2</v>
      </c>
      <c r="E175">
        <f t="shared" si="10"/>
        <v>1.5822356259893963E-2</v>
      </c>
      <c r="F175">
        <f t="shared" si="9"/>
        <v>4.3059489460447013E-2</v>
      </c>
      <c r="G175">
        <f t="shared" si="11"/>
        <v>1.1560822401075997E-2</v>
      </c>
    </row>
    <row r="176" spans="1:7" x14ac:dyDescent="0.2">
      <c r="A176" s="2">
        <v>40771</v>
      </c>
      <c r="B176" s="3">
        <v>1.0468</v>
      </c>
      <c r="C176" s="3">
        <v>1.0429999999999999</v>
      </c>
      <c r="D176">
        <f t="shared" si="8"/>
        <v>4.5737891673853698E-2</v>
      </c>
      <c r="E176">
        <f t="shared" si="10"/>
        <v>-4.0993431733178862E-3</v>
      </c>
      <c r="F176">
        <f t="shared" si="9"/>
        <v>4.2101176018635326E-2</v>
      </c>
      <c r="G176">
        <f t="shared" si="11"/>
        <v>-9.5831344181168676E-4</v>
      </c>
    </row>
    <row r="177" spans="1:7" x14ac:dyDescent="0.2">
      <c r="A177" s="2">
        <v>40772</v>
      </c>
      <c r="B177" s="3">
        <v>1.0535000000000001</v>
      </c>
      <c r="C177" s="3">
        <v>1.048</v>
      </c>
      <c r="D177">
        <f t="shared" si="8"/>
        <v>5.2117954262106768E-2</v>
      </c>
      <c r="E177">
        <f t="shared" si="10"/>
        <v>6.3800625882530701E-3</v>
      </c>
      <c r="F177">
        <f t="shared" si="9"/>
        <v>4.6883585898850458E-2</v>
      </c>
      <c r="G177">
        <f t="shared" si="11"/>
        <v>4.7824098802151313E-3</v>
      </c>
    </row>
    <row r="178" spans="1:7" x14ac:dyDescent="0.2">
      <c r="A178" s="2">
        <v>40773</v>
      </c>
      <c r="B178" s="3">
        <v>1.0378000000000001</v>
      </c>
      <c r="C178" s="3">
        <v>1.0329999999999999</v>
      </c>
      <c r="D178">
        <f t="shared" si="8"/>
        <v>3.7103087951502259E-2</v>
      </c>
      <c r="E178">
        <f t="shared" si="10"/>
        <v>-1.5014866310604509E-2</v>
      </c>
      <c r="F178">
        <f t="shared" si="9"/>
        <v>3.2467190137501413E-2</v>
      </c>
      <c r="G178">
        <f t="shared" si="11"/>
        <v>-1.4416395761349045E-2</v>
      </c>
    </row>
    <row r="179" spans="1:7" x14ac:dyDescent="0.2">
      <c r="A179" s="2">
        <v>40774</v>
      </c>
      <c r="B179" s="3">
        <v>1.0406</v>
      </c>
      <c r="C179" s="3">
        <v>1.036</v>
      </c>
      <c r="D179">
        <f t="shared" si="8"/>
        <v>3.9797469874066058E-2</v>
      </c>
      <c r="E179">
        <f t="shared" si="10"/>
        <v>2.6943819225637988E-3</v>
      </c>
      <c r="F179">
        <f t="shared" si="9"/>
        <v>3.5367143837291344E-2</v>
      </c>
      <c r="G179">
        <f t="shared" si="11"/>
        <v>2.8999536997899311E-3</v>
      </c>
    </row>
    <row r="180" spans="1:7" x14ac:dyDescent="0.2">
      <c r="A180" s="2">
        <v>40777</v>
      </c>
      <c r="B180" s="3">
        <v>1.0397000000000001</v>
      </c>
      <c r="C180" s="3">
        <v>1.0409999999999999</v>
      </c>
      <c r="D180">
        <f t="shared" si="8"/>
        <v>3.8932210001787537E-2</v>
      </c>
      <c r="E180">
        <f t="shared" si="10"/>
        <v>-8.6525987227852041E-4</v>
      </c>
      <c r="F180">
        <f t="shared" si="9"/>
        <v>4.0181789632831762E-2</v>
      </c>
      <c r="G180">
        <f t="shared" si="11"/>
        <v>4.8146457955404176E-3</v>
      </c>
    </row>
    <row r="181" spans="1:7" x14ac:dyDescent="0.2">
      <c r="A181" s="2">
        <v>40778</v>
      </c>
      <c r="B181" s="3">
        <v>1.0528999999999999</v>
      </c>
      <c r="C181" s="3">
        <v>1.046</v>
      </c>
      <c r="D181">
        <f t="shared" si="8"/>
        <v>5.1548261880576554E-2</v>
      </c>
      <c r="E181">
        <f t="shared" si="10"/>
        <v>1.2616051878789017E-2</v>
      </c>
      <c r="F181">
        <f t="shared" si="9"/>
        <v>4.4973365642731196E-2</v>
      </c>
      <c r="G181">
        <f t="shared" si="11"/>
        <v>4.7915760098994342E-3</v>
      </c>
    </row>
    <row r="182" spans="1:7" x14ac:dyDescent="0.2">
      <c r="A182" s="2">
        <v>40779</v>
      </c>
      <c r="B182" s="3">
        <v>1.0468999999999999</v>
      </c>
      <c r="C182" s="3">
        <v>1.0429999999999999</v>
      </c>
      <c r="D182">
        <f t="shared" si="8"/>
        <v>4.5833416343172152E-2</v>
      </c>
      <c r="E182">
        <f t="shared" si="10"/>
        <v>-5.7148455374044019E-3</v>
      </c>
      <c r="F182">
        <f t="shared" si="9"/>
        <v>4.2101176018635326E-2</v>
      </c>
      <c r="G182">
        <f t="shared" si="11"/>
        <v>-2.8721896240958694E-3</v>
      </c>
    </row>
    <row r="183" spans="1:7" x14ac:dyDescent="0.2">
      <c r="A183" s="2">
        <v>40780</v>
      </c>
      <c r="B183" s="3">
        <v>1.0423</v>
      </c>
      <c r="C183" s="3">
        <v>1.0449999999999999</v>
      </c>
      <c r="D183">
        <f t="shared" si="8"/>
        <v>4.1429809763139556E-2</v>
      </c>
      <c r="E183">
        <f t="shared" si="10"/>
        <v>-4.4036065800325958E-3</v>
      </c>
      <c r="F183">
        <f t="shared" si="9"/>
        <v>4.401688541677426E-2</v>
      </c>
      <c r="G183">
        <f t="shared" si="11"/>
        <v>1.9157093981389331E-3</v>
      </c>
    </row>
    <row r="184" spans="1:7" x14ac:dyDescent="0.2">
      <c r="A184" s="2">
        <v>40781</v>
      </c>
      <c r="B184" s="3">
        <v>1.0573999999999999</v>
      </c>
      <c r="C184" s="3">
        <v>1.0549999999999999</v>
      </c>
      <c r="D184">
        <f t="shared" si="8"/>
        <v>5.5813064819212686E-2</v>
      </c>
      <c r="E184">
        <f t="shared" si="10"/>
        <v>1.438325505607313E-2</v>
      </c>
      <c r="F184">
        <f t="shared" si="9"/>
        <v>5.3540766928029761E-2</v>
      </c>
      <c r="G184">
        <f t="shared" si="11"/>
        <v>9.5238815112555011E-3</v>
      </c>
    </row>
    <row r="185" spans="1:7" x14ac:dyDescent="0.2">
      <c r="A185" s="2">
        <v>40784</v>
      </c>
      <c r="B185" s="3">
        <v>1.0667</v>
      </c>
      <c r="C185" s="3">
        <v>1.0629999999999999</v>
      </c>
      <c r="D185">
        <f t="shared" si="8"/>
        <v>6.4569770649300071E-2</v>
      </c>
      <c r="E185">
        <f t="shared" si="10"/>
        <v>8.7567058300873843E-3</v>
      </c>
      <c r="F185">
        <f t="shared" si="9"/>
        <v>6.1095099359810827E-2</v>
      </c>
      <c r="G185">
        <f t="shared" si="11"/>
        <v>7.5543324317810662E-3</v>
      </c>
    </row>
    <row r="186" spans="1:7" x14ac:dyDescent="0.2">
      <c r="A186" s="2">
        <v>40785</v>
      </c>
      <c r="B186" s="3">
        <v>1.0669999999999999</v>
      </c>
      <c r="C186" s="3">
        <v>1.0669999999999999</v>
      </c>
      <c r="D186">
        <f t="shared" si="8"/>
        <v>6.4850972319616271E-2</v>
      </c>
      <c r="E186">
        <f t="shared" si="10"/>
        <v>2.8120167031620014E-4</v>
      </c>
      <c r="F186">
        <f t="shared" si="9"/>
        <v>6.4850972319616271E-2</v>
      </c>
      <c r="G186">
        <f t="shared" si="11"/>
        <v>3.7558729598054438E-3</v>
      </c>
    </row>
    <row r="187" spans="1:7" x14ac:dyDescent="0.2">
      <c r="A187" s="2">
        <v>40786</v>
      </c>
      <c r="B187" s="3">
        <v>1.0687</v>
      </c>
      <c r="C187" s="3">
        <v>1.0680000000000001</v>
      </c>
      <c r="D187">
        <f t="shared" si="8"/>
        <v>6.6442956548713961E-2</v>
      </c>
      <c r="E187">
        <f t="shared" si="10"/>
        <v>1.5919842290976899E-3</v>
      </c>
      <c r="F187">
        <f t="shared" si="9"/>
        <v>6.5787740538003153E-2</v>
      </c>
      <c r="G187">
        <f t="shared" si="11"/>
        <v>9.3676821838688251E-4</v>
      </c>
    </row>
    <row r="188" spans="1:7" x14ac:dyDescent="0.2">
      <c r="A188" s="2">
        <v>40787</v>
      </c>
      <c r="B188" s="3">
        <v>1.0723</v>
      </c>
      <c r="C188" s="3">
        <v>1.0680000000000001</v>
      </c>
      <c r="D188">
        <f t="shared" si="8"/>
        <v>6.9805874243962937E-2</v>
      </c>
      <c r="E188">
        <f t="shared" si="10"/>
        <v>3.3629176952489764E-3</v>
      </c>
      <c r="F188">
        <f t="shared" si="9"/>
        <v>6.5787740538003153E-2</v>
      </c>
      <c r="G188">
        <f t="shared" si="11"/>
        <v>0</v>
      </c>
    </row>
    <row r="189" spans="1:7" x14ac:dyDescent="0.2">
      <c r="A189" s="2">
        <v>40788</v>
      </c>
      <c r="B189" s="3">
        <v>1.0645</v>
      </c>
      <c r="C189" s="3">
        <v>1.0640000000000001</v>
      </c>
      <c r="D189">
        <f t="shared" si="8"/>
        <v>6.2505205351397114E-2</v>
      </c>
      <c r="E189">
        <f t="shared" si="10"/>
        <v>-7.3006688925658231E-3</v>
      </c>
      <c r="F189">
        <f t="shared" si="9"/>
        <v>6.2035390919452697E-2</v>
      </c>
      <c r="G189">
        <f t="shared" si="11"/>
        <v>-3.752349618550456E-3</v>
      </c>
    </row>
    <row r="190" spans="1:7" x14ac:dyDescent="0.2">
      <c r="A190" s="2">
        <v>40792</v>
      </c>
      <c r="B190" s="3">
        <v>1.0489999999999999</v>
      </c>
      <c r="C190" s="3">
        <v>1.0569999999999999</v>
      </c>
      <c r="D190">
        <f t="shared" si="8"/>
        <v>4.7837329414160058E-2</v>
      </c>
      <c r="E190">
        <f t="shared" si="10"/>
        <v>-1.4667875937237056E-2</v>
      </c>
      <c r="F190">
        <f t="shared" si="9"/>
        <v>5.5434706888100524E-2</v>
      </c>
      <c r="G190">
        <f t="shared" si="11"/>
        <v>-6.6006840313521734E-3</v>
      </c>
    </row>
    <row r="191" spans="1:7" x14ac:dyDescent="0.2">
      <c r="A191" s="2">
        <v>40793</v>
      </c>
      <c r="B191" s="3">
        <v>1.0654999999999999</v>
      </c>
      <c r="C191" s="3">
        <v>1.0569999999999999</v>
      </c>
      <c r="D191">
        <f t="shared" si="8"/>
        <v>6.3444172556534673E-2</v>
      </c>
      <c r="E191">
        <f t="shared" si="10"/>
        <v>1.5606843142374614E-2</v>
      </c>
      <c r="F191">
        <f t="shared" si="9"/>
        <v>5.5434706888100524E-2</v>
      </c>
      <c r="G191">
        <f t="shared" si="11"/>
        <v>0</v>
      </c>
    </row>
    <row r="192" spans="1:7" x14ac:dyDescent="0.2">
      <c r="A192" s="2">
        <v>40794</v>
      </c>
      <c r="B192" s="3">
        <v>1.0580000000000001</v>
      </c>
      <c r="C192" s="3">
        <v>1.0609999999999999</v>
      </c>
      <c r="D192">
        <f t="shared" si="8"/>
        <v>5.6380333436107689E-2</v>
      </c>
      <c r="E192">
        <f t="shared" si="10"/>
        <v>-7.0638391204269832E-3</v>
      </c>
      <c r="F192">
        <f t="shared" si="9"/>
        <v>5.9211859631846032E-2</v>
      </c>
      <c r="G192">
        <f t="shared" si="11"/>
        <v>3.7771527437455085E-3</v>
      </c>
    </row>
    <row r="193" spans="1:7" x14ac:dyDescent="0.2">
      <c r="A193" s="2">
        <v>40795</v>
      </c>
      <c r="B193" s="3">
        <v>1.0468999999999999</v>
      </c>
      <c r="C193" s="3">
        <v>1.046</v>
      </c>
      <c r="D193">
        <f t="shared" si="8"/>
        <v>4.5833416343172152E-2</v>
      </c>
      <c r="E193">
        <f t="shared" si="10"/>
        <v>-1.0546917092935537E-2</v>
      </c>
      <c r="F193">
        <f t="shared" si="9"/>
        <v>4.4973365642731196E-2</v>
      </c>
      <c r="G193">
        <f t="shared" si="11"/>
        <v>-1.4238493989114837E-2</v>
      </c>
    </row>
    <row r="194" spans="1:7" x14ac:dyDescent="0.2">
      <c r="A194" s="2">
        <v>40798</v>
      </c>
      <c r="B194" s="3">
        <v>1.0351999999999999</v>
      </c>
      <c r="C194" s="3">
        <v>1.036</v>
      </c>
      <c r="D194">
        <f t="shared" si="8"/>
        <v>3.4594644764498965E-2</v>
      </c>
      <c r="E194">
        <f t="shared" si="10"/>
        <v>-1.1238771578673187E-2</v>
      </c>
      <c r="F194">
        <f t="shared" si="9"/>
        <v>3.5367143837291344E-2</v>
      </c>
      <c r="G194">
        <f t="shared" si="11"/>
        <v>-9.6062218054398518E-3</v>
      </c>
    </row>
    <row r="195" spans="1:7" x14ac:dyDescent="0.2">
      <c r="A195" s="2">
        <v>40799</v>
      </c>
      <c r="B195" s="3">
        <v>1.0311999999999999</v>
      </c>
      <c r="C195" s="3">
        <v>1.022</v>
      </c>
      <c r="D195">
        <f t="shared" ref="D195:D258" si="12">LN(B195)</f>
        <v>3.0723172642840479E-2</v>
      </c>
      <c r="E195">
        <f t="shared" si="10"/>
        <v>-3.8714721216584862E-3</v>
      </c>
      <c r="F195">
        <f t="shared" ref="F195:F258" si="13">LN(C195)</f>
        <v>2.176149178151271E-2</v>
      </c>
      <c r="G195">
        <f t="shared" si="11"/>
        <v>-1.3605652055778635E-2</v>
      </c>
    </row>
    <row r="196" spans="1:7" x14ac:dyDescent="0.2">
      <c r="A196" s="2">
        <v>40800</v>
      </c>
      <c r="B196" s="3">
        <v>1.0261</v>
      </c>
      <c r="C196" s="3">
        <v>1.0209999999999999</v>
      </c>
      <c r="D196">
        <f t="shared" si="12"/>
        <v>2.5765207886026424E-2</v>
      </c>
      <c r="E196">
        <f t="shared" ref="E196:E259" si="14">D196-D195</f>
        <v>-4.9579647568140546E-3</v>
      </c>
      <c r="F196">
        <f t="shared" si="13"/>
        <v>2.0782539182528412E-2</v>
      </c>
      <c r="G196">
        <f t="shared" ref="G196:G259" si="15">F196-F195</f>
        <v>-9.7895259898429787E-4</v>
      </c>
    </row>
    <row r="197" spans="1:7" x14ac:dyDescent="0.2">
      <c r="A197" s="2">
        <v>40801</v>
      </c>
      <c r="B197" s="3">
        <v>1.0333000000000001</v>
      </c>
      <c r="C197" s="3">
        <v>1.034</v>
      </c>
      <c r="D197">
        <f t="shared" si="12"/>
        <v>3.275756423817229E-2</v>
      </c>
      <c r="E197">
        <f t="shared" si="14"/>
        <v>6.9923563521458662E-3</v>
      </c>
      <c r="F197">
        <f t="shared" si="13"/>
        <v>3.3434776086237419E-2</v>
      </c>
      <c r="G197">
        <f t="shared" si="15"/>
        <v>1.2652236903709008E-2</v>
      </c>
    </row>
    <row r="198" spans="1:7" x14ac:dyDescent="0.2">
      <c r="A198" s="2">
        <v>40802</v>
      </c>
      <c r="B198" s="3">
        <v>1.0357000000000001</v>
      </c>
      <c r="C198" s="3">
        <v>1.038</v>
      </c>
      <c r="D198">
        <f t="shared" si="12"/>
        <v>3.5077526612696162E-2</v>
      </c>
      <c r="E198">
        <f t="shared" si="14"/>
        <v>2.3199623745238721E-3</v>
      </c>
      <c r="F198">
        <f t="shared" si="13"/>
        <v>3.7295784743696929E-2</v>
      </c>
      <c r="G198">
        <f t="shared" si="15"/>
        <v>3.8610086574595096E-3</v>
      </c>
    </row>
    <row r="199" spans="1:7" x14ac:dyDescent="0.2">
      <c r="A199" s="2">
        <v>40805</v>
      </c>
      <c r="B199" s="3">
        <v>1.0210999999999999</v>
      </c>
      <c r="C199" s="3">
        <v>1.038</v>
      </c>
      <c r="D199">
        <f t="shared" si="12"/>
        <v>2.0880477579355131E-2</v>
      </c>
      <c r="E199">
        <f t="shared" si="14"/>
        <v>-1.4197049033341031E-2</v>
      </c>
      <c r="F199">
        <f t="shared" si="13"/>
        <v>3.7295784743696929E-2</v>
      </c>
      <c r="G199">
        <f t="shared" si="15"/>
        <v>0</v>
      </c>
    </row>
    <row r="200" spans="1:7" x14ac:dyDescent="0.2">
      <c r="A200" s="2">
        <v>40806</v>
      </c>
      <c r="B200" s="3">
        <v>1.0265</v>
      </c>
      <c r="C200" s="3">
        <v>1.018</v>
      </c>
      <c r="D200">
        <f t="shared" si="12"/>
        <v>2.615495747685118E-2</v>
      </c>
      <c r="E200">
        <f t="shared" si="14"/>
        <v>5.2744798974960483E-3</v>
      </c>
      <c r="F200">
        <f t="shared" si="13"/>
        <v>1.7839918128331016E-2</v>
      </c>
      <c r="G200">
        <f t="shared" si="15"/>
        <v>-1.9455866615365913E-2</v>
      </c>
    </row>
    <row r="201" spans="1:7" x14ac:dyDescent="0.2">
      <c r="A201" s="2">
        <v>40807</v>
      </c>
      <c r="B201" s="3">
        <v>1.0052000000000001</v>
      </c>
      <c r="C201" s="3">
        <v>0.99099999999999999</v>
      </c>
      <c r="D201">
        <f t="shared" si="12"/>
        <v>5.1865266873001538E-3</v>
      </c>
      <c r="E201">
        <f t="shared" si="14"/>
        <v>-2.0968430789551025E-2</v>
      </c>
      <c r="F201">
        <f t="shared" si="13"/>
        <v>-9.0407446521490707E-3</v>
      </c>
      <c r="G201">
        <f t="shared" si="15"/>
        <v>-2.6880662780480086E-2</v>
      </c>
    </row>
    <row r="202" spans="1:7" x14ac:dyDescent="0.2">
      <c r="A202" s="2">
        <v>40808</v>
      </c>
      <c r="B202" s="3">
        <v>0.97460000000000002</v>
      </c>
      <c r="C202" s="3">
        <v>0.97099999999999997</v>
      </c>
      <c r="D202">
        <f t="shared" si="12"/>
        <v>-2.5728148572731223E-2</v>
      </c>
      <c r="E202">
        <f t="shared" si="14"/>
        <v>-3.0914675260031377E-2</v>
      </c>
      <c r="F202">
        <f t="shared" si="13"/>
        <v>-2.9428810690812168E-2</v>
      </c>
      <c r="G202">
        <f t="shared" si="15"/>
        <v>-2.0388066038663097E-2</v>
      </c>
    </row>
    <row r="203" spans="1:7" x14ac:dyDescent="0.2">
      <c r="A203" s="2">
        <v>40809</v>
      </c>
      <c r="B203" s="3">
        <v>0.97850000000000004</v>
      </c>
      <c r="C203" s="3">
        <v>0.96399999999999997</v>
      </c>
      <c r="D203">
        <f t="shared" si="12"/>
        <v>-2.1734492146006094E-2</v>
      </c>
      <c r="E203">
        <f t="shared" si="14"/>
        <v>3.9936564267251291E-3</v>
      </c>
      <c r="F203">
        <f t="shared" si="13"/>
        <v>-3.666398437159147E-2</v>
      </c>
      <c r="G203">
        <f t="shared" si="15"/>
        <v>-7.235173680779302E-3</v>
      </c>
    </row>
    <row r="204" spans="1:7" x14ac:dyDescent="0.2">
      <c r="A204" s="2">
        <v>40812</v>
      </c>
      <c r="B204" s="3">
        <v>0.98399999999999999</v>
      </c>
      <c r="C204" s="3">
        <v>0.97599999999999998</v>
      </c>
      <c r="D204">
        <f t="shared" si="12"/>
        <v>-1.6129381929883644E-2</v>
      </c>
      <c r="E204">
        <f t="shared" si="14"/>
        <v>5.6051102161224498E-3</v>
      </c>
      <c r="F204">
        <f t="shared" si="13"/>
        <v>-2.4292692569044587E-2</v>
      </c>
      <c r="G204">
        <f t="shared" si="15"/>
        <v>1.2371291802546883E-2</v>
      </c>
    </row>
    <row r="205" spans="1:7" x14ac:dyDescent="0.2">
      <c r="A205" s="2">
        <v>40813</v>
      </c>
      <c r="B205" s="3">
        <v>0.99080000000000001</v>
      </c>
      <c r="C205" s="3">
        <v>0.97599999999999998</v>
      </c>
      <c r="D205">
        <f t="shared" si="12"/>
        <v>-9.2425813669325448E-3</v>
      </c>
      <c r="E205">
        <f t="shared" si="14"/>
        <v>6.8868005629510991E-3</v>
      </c>
      <c r="F205">
        <f t="shared" si="13"/>
        <v>-2.4292692569044587E-2</v>
      </c>
      <c r="G205">
        <f t="shared" si="15"/>
        <v>0</v>
      </c>
    </row>
    <row r="206" spans="1:7" x14ac:dyDescent="0.2">
      <c r="A206" s="2">
        <v>40814</v>
      </c>
      <c r="B206" s="3">
        <v>0.97560000000000002</v>
      </c>
      <c r="C206" s="3">
        <v>0.96899999999999997</v>
      </c>
      <c r="D206">
        <f t="shared" si="12"/>
        <v>-2.470261264037181E-2</v>
      </c>
      <c r="E206">
        <f t="shared" si="14"/>
        <v>-1.5460031273439265E-2</v>
      </c>
      <c r="F206">
        <f t="shared" si="13"/>
        <v>-3.1490667091370848E-2</v>
      </c>
      <c r="G206">
        <f t="shared" si="15"/>
        <v>-7.1979745223262614E-3</v>
      </c>
    </row>
    <row r="207" spans="1:7" x14ac:dyDescent="0.2">
      <c r="A207" s="2">
        <v>40815</v>
      </c>
      <c r="B207" s="3">
        <v>0.97689999999999999</v>
      </c>
      <c r="C207" s="3">
        <v>0.96499999999999997</v>
      </c>
      <c r="D207">
        <f t="shared" si="12"/>
        <v>-2.3370986323240202E-2</v>
      </c>
      <c r="E207">
        <f t="shared" si="14"/>
        <v>1.3316263171316081E-3</v>
      </c>
      <c r="F207">
        <f t="shared" si="13"/>
        <v>-3.562717764315116E-2</v>
      </c>
      <c r="G207">
        <f t="shared" si="15"/>
        <v>-4.1365105517803119E-3</v>
      </c>
    </row>
    <row r="208" spans="1:7" x14ac:dyDescent="0.2">
      <c r="A208" s="2">
        <v>40816</v>
      </c>
      <c r="B208" s="3">
        <v>0.96599999999999997</v>
      </c>
      <c r="C208" s="3">
        <v>0.96</v>
      </c>
      <c r="D208">
        <f t="shared" si="12"/>
        <v>-3.459144476961909E-2</v>
      </c>
      <c r="E208">
        <f t="shared" si="14"/>
        <v>-1.1220458446378888E-2</v>
      </c>
      <c r="F208">
        <f t="shared" si="13"/>
        <v>-4.0821994520255166E-2</v>
      </c>
      <c r="G208">
        <f t="shared" si="15"/>
        <v>-5.1948168771040054E-3</v>
      </c>
    </row>
    <row r="209" spans="1:7" x14ac:dyDescent="0.2">
      <c r="A209" s="2">
        <v>40819</v>
      </c>
      <c r="B209" s="3">
        <v>0.95289999999999997</v>
      </c>
      <c r="C209" s="3">
        <v>0.94</v>
      </c>
      <c r="D209">
        <f t="shared" si="12"/>
        <v>-4.8245312627994537E-2</v>
      </c>
      <c r="E209">
        <f t="shared" si="14"/>
        <v>-1.3653867858375447E-2</v>
      </c>
      <c r="F209">
        <f t="shared" si="13"/>
        <v>-6.1875403718087529E-2</v>
      </c>
      <c r="G209">
        <f t="shared" si="15"/>
        <v>-2.1053409197832364E-2</v>
      </c>
    </row>
    <row r="210" spans="1:7" x14ac:dyDescent="0.2">
      <c r="A210" s="2">
        <v>40820</v>
      </c>
      <c r="B210" s="3">
        <v>0.9556</v>
      </c>
      <c r="C210" s="3">
        <v>0.94499999999999995</v>
      </c>
      <c r="D210">
        <f t="shared" si="12"/>
        <v>-4.5415863530482575E-2</v>
      </c>
      <c r="E210">
        <f t="shared" si="14"/>
        <v>2.8294490975119616E-3</v>
      </c>
      <c r="F210">
        <f t="shared" si="13"/>
        <v>-5.6570351488394351E-2</v>
      </c>
      <c r="G210">
        <f t="shared" si="15"/>
        <v>5.3050522296931787E-3</v>
      </c>
    </row>
    <row r="211" spans="1:7" x14ac:dyDescent="0.2">
      <c r="A211" s="2">
        <v>40821</v>
      </c>
      <c r="B211" s="3">
        <v>0.95809999999999995</v>
      </c>
      <c r="C211" s="3">
        <v>0.95499999999999996</v>
      </c>
      <c r="D211">
        <f t="shared" si="12"/>
        <v>-4.2803122325309445E-2</v>
      </c>
      <c r="E211">
        <f t="shared" si="14"/>
        <v>2.6127412051731302E-3</v>
      </c>
      <c r="F211">
        <f t="shared" si="13"/>
        <v>-4.6043938501406846E-2</v>
      </c>
      <c r="G211">
        <f t="shared" si="15"/>
        <v>1.0526412986987504E-2</v>
      </c>
    </row>
    <row r="212" spans="1:7" x14ac:dyDescent="0.2">
      <c r="A212" s="2">
        <v>40822</v>
      </c>
      <c r="B212" s="3">
        <v>0.97319999999999995</v>
      </c>
      <c r="C212" s="3">
        <v>0.97099999999999997</v>
      </c>
      <c r="D212">
        <f t="shared" si="12"/>
        <v>-2.7165668072769551E-2</v>
      </c>
      <c r="E212">
        <f t="shared" si="14"/>
        <v>1.5637454252539894E-2</v>
      </c>
      <c r="F212">
        <f t="shared" si="13"/>
        <v>-2.9428810690812168E-2</v>
      </c>
      <c r="G212">
        <f t="shared" si="15"/>
        <v>1.6615127810594679E-2</v>
      </c>
    </row>
    <row r="213" spans="1:7" x14ac:dyDescent="0.2">
      <c r="A213" s="2">
        <v>40823</v>
      </c>
      <c r="B213" s="3">
        <v>0.97670000000000001</v>
      </c>
      <c r="C213" s="3">
        <v>0.97</v>
      </c>
      <c r="D213">
        <f t="shared" si="12"/>
        <v>-2.357573652870569E-2</v>
      </c>
      <c r="E213">
        <f t="shared" si="14"/>
        <v>3.589931544063861E-3</v>
      </c>
      <c r="F213">
        <f t="shared" si="13"/>
        <v>-3.0459207484708574E-2</v>
      </c>
      <c r="G213">
        <f t="shared" si="15"/>
        <v>-1.0303967938964063E-3</v>
      </c>
    </row>
    <row r="214" spans="1:7" x14ac:dyDescent="0.2">
      <c r="A214" s="2">
        <v>40826</v>
      </c>
      <c r="B214" s="3">
        <v>0.99929999999999997</v>
      </c>
      <c r="C214" s="3">
        <v>0.98799999999999999</v>
      </c>
      <c r="D214">
        <f t="shared" si="12"/>
        <v>-7.0024511439342589E-4</v>
      </c>
      <c r="E214">
        <f t="shared" si="14"/>
        <v>2.2875491414312263E-2</v>
      </c>
      <c r="F214">
        <f t="shared" si="13"/>
        <v>-1.2072581234269249E-2</v>
      </c>
      <c r="G214">
        <f t="shared" si="15"/>
        <v>1.8386626250439325E-2</v>
      </c>
    </row>
    <row r="215" spans="1:7" x14ac:dyDescent="0.2">
      <c r="A215" s="2">
        <v>40827</v>
      </c>
      <c r="B215" s="3">
        <v>0.99590000000000001</v>
      </c>
      <c r="C215" s="3">
        <v>0.98299999999999998</v>
      </c>
      <c r="D215">
        <f t="shared" si="12"/>
        <v>-4.1084280445431911E-3</v>
      </c>
      <c r="E215">
        <f t="shared" si="14"/>
        <v>-3.4081829301497654E-3</v>
      </c>
      <c r="F215">
        <f t="shared" si="13"/>
        <v>-1.7146158834970514E-2</v>
      </c>
      <c r="G215">
        <f t="shared" si="15"/>
        <v>-5.0735776007012658E-3</v>
      </c>
    </row>
    <row r="216" spans="1:7" x14ac:dyDescent="0.2">
      <c r="A216" s="2">
        <v>40828</v>
      </c>
      <c r="B216" s="3">
        <v>1.0134000000000001</v>
      </c>
      <c r="C216" s="3">
        <v>1.0109999999999999</v>
      </c>
      <c r="D216">
        <f t="shared" si="12"/>
        <v>1.3311014059672416E-2</v>
      </c>
      <c r="E216">
        <f t="shared" si="14"/>
        <v>1.7419442104215609E-2</v>
      </c>
      <c r="F216">
        <f t="shared" si="13"/>
        <v>1.0939940038334263E-2</v>
      </c>
      <c r="G216">
        <f t="shared" si="15"/>
        <v>2.8086098873304779E-2</v>
      </c>
    </row>
    <row r="217" spans="1:7" x14ac:dyDescent="0.2">
      <c r="A217" s="2">
        <v>40829</v>
      </c>
      <c r="B217" s="3">
        <v>1.0185999999999999</v>
      </c>
      <c r="C217" s="3">
        <v>1.01</v>
      </c>
      <c r="D217">
        <f t="shared" si="12"/>
        <v>1.8429135468367143E-2</v>
      </c>
      <c r="E217">
        <f t="shared" si="14"/>
        <v>5.1181214086947271E-3</v>
      </c>
      <c r="F217">
        <f t="shared" si="13"/>
        <v>9.950330853168092E-3</v>
      </c>
      <c r="G217">
        <f t="shared" si="15"/>
        <v>-9.8960918516617126E-4</v>
      </c>
    </row>
    <row r="218" spans="1:7" x14ac:dyDescent="0.2">
      <c r="A218" s="2">
        <v>40830</v>
      </c>
      <c r="B218" s="3">
        <v>1.0338000000000001</v>
      </c>
      <c r="C218" s="3">
        <v>1.026</v>
      </c>
      <c r="D218">
        <f t="shared" si="12"/>
        <v>3.3241333779801936E-2</v>
      </c>
      <c r="E218">
        <f t="shared" si="14"/>
        <v>1.4812198311434793E-2</v>
      </c>
      <c r="F218">
        <f t="shared" si="13"/>
        <v>2.5667746748577813E-2</v>
      </c>
      <c r="G218">
        <f t="shared" si="15"/>
        <v>1.5717415895409721E-2</v>
      </c>
    </row>
    <row r="219" spans="1:7" x14ac:dyDescent="0.2">
      <c r="A219" s="2">
        <v>40833</v>
      </c>
      <c r="B219" s="3">
        <v>1.0165</v>
      </c>
      <c r="C219" s="3">
        <v>1.014</v>
      </c>
      <c r="D219">
        <f t="shared" si="12"/>
        <v>1.636535408626423E-2</v>
      </c>
      <c r="E219">
        <f t="shared" si="14"/>
        <v>-1.6875979693537706E-2</v>
      </c>
      <c r="F219">
        <f t="shared" si="13"/>
        <v>1.3902905168991434E-2</v>
      </c>
      <c r="G219">
        <f t="shared" si="15"/>
        <v>-1.1764841579586379E-2</v>
      </c>
    </row>
    <row r="220" spans="1:7" x14ac:dyDescent="0.2">
      <c r="A220" s="2">
        <v>40834</v>
      </c>
      <c r="B220" s="3">
        <v>1.0261</v>
      </c>
      <c r="C220" s="3">
        <v>1.02</v>
      </c>
      <c r="D220">
        <f t="shared" si="12"/>
        <v>2.5765207886026424E-2</v>
      </c>
      <c r="E220">
        <f t="shared" si="14"/>
        <v>9.3998537997621937E-3</v>
      </c>
      <c r="F220">
        <f t="shared" si="13"/>
        <v>1.980262729617973E-2</v>
      </c>
      <c r="G220">
        <f t="shared" si="15"/>
        <v>5.899722127188296E-3</v>
      </c>
    </row>
    <row r="221" spans="1:7" x14ac:dyDescent="0.2">
      <c r="A221" s="2">
        <v>40835</v>
      </c>
      <c r="B221" s="3">
        <v>1.0230999999999999</v>
      </c>
      <c r="C221" s="3">
        <v>1.012</v>
      </c>
      <c r="D221">
        <f t="shared" si="12"/>
        <v>2.2837233902757128E-2</v>
      </c>
      <c r="E221">
        <f t="shared" si="14"/>
        <v>-2.9279739832692962E-3</v>
      </c>
      <c r="F221">
        <f t="shared" si="13"/>
        <v>1.1928570865273812E-2</v>
      </c>
      <c r="G221">
        <f t="shared" si="15"/>
        <v>-7.8740564309059177E-3</v>
      </c>
    </row>
    <row r="222" spans="1:7" x14ac:dyDescent="0.2">
      <c r="A222" s="2">
        <v>40836</v>
      </c>
      <c r="B222" s="3">
        <v>1.0225</v>
      </c>
      <c r="C222" s="3">
        <v>1.014</v>
      </c>
      <c r="D222">
        <f t="shared" si="12"/>
        <v>2.2250608934819723E-2</v>
      </c>
      <c r="E222">
        <f t="shared" si="14"/>
        <v>-5.8662496793740471E-4</v>
      </c>
      <c r="F222">
        <f t="shared" si="13"/>
        <v>1.3902905168991434E-2</v>
      </c>
      <c r="G222">
        <f t="shared" si="15"/>
        <v>1.9743343037176217E-3</v>
      </c>
    </row>
    <row r="223" spans="1:7" x14ac:dyDescent="0.2">
      <c r="A223" s="2">
        <v>40837</v>
      </c>
      <c r="B223" s="3">
        <v>1.0354000000000001</v>
      </c>
      <c r="C223" s="3">
        <v>1.0309999999999999</v>
      </c>
      <c r="D223">
        <f t="shared" si="12"/>
        <v>3.4787825485664024E-2</v>
      </c>
      <c r="E223">
        <f t="shared" si="14"/>
        <v>1.2537216550844301E-2</v>
      </c>
      <c r="F223">
        <f t="shared" si="13"/>
        <v>3.0529205034822791E-2</v>
      </c>
      <c r="G223">
        <f t="shared" si="15"/>
        <v>1.6626299865831355E-2</v>
      </c>
    </row>
    <row r="224" spans="1:7" x14ac:dyDescent="0.2">
      <c r="A224" s="2">
        <v>40840</v>
      </c>
      <c r="B224" s="3">
        <v>1.0466</v>
      </c>
      <c r="C224" s="3">
        <v>1.04</v>
      </c>
      <c r="D224">
        <f t="shared" si="12"/>
        <v>4.5546814955970363E-2</v>
      </c>
      <c r="E224">
        <f t="shared" si="14"/>
        <v>1.0758989470306339E-2</v>
      </c>
      <c r="F224">
        <f t="shared" si="13"/>
        <v>3.9220713153281329E-2</v>
      </c>
      <c r="G224">
        <f t="shared" si="15"/>
        <v>8.6915081184585387E-3</v>
      </c>
    </row>
    <row r="225" spans="1:7" x14ac:dyDescent="0.2">
      <c r="A225" s="2">
        <v>40841</v>
      </c>
      <c r="B225" s="3">
        <v>1.0429999999999999</v>
      </c>
      <c r="C225" s="3">
        <v>1.03</v>
      </c>
      <c r="D225">
        <f t="shared" si="12"/>
        <v>4.2101176018635326E-2</v>
      </c>
      <c r="E225">
        <f t="shared" si="14"/>
        <v>-3.4456389373350368E-3</v>
      </c>
      <c r="F225">
        <f t="shared" si="13"/>
        <v>2.9558802241544429E-2</v>
      </c>
      <c r="G225">
        <f t="shared" si="15"/>
        <v>-9.6619109117369005E-3</v>
      </c>
    </row>
    <row r="226" spans="1:7" x14ac:dyDescent="0.2">
      <c r="A226" s="2">
        <v>40842</v>
      </c>
      <c r="B226" s="3">
        <v>1.0392999999999999</v>
      </c>
      <c r="C226" s="3">
        <v>1.042</v>
      </c>
      <c r="D226">
        <f t="shared" si="12"/>
        <v>3.8547409612238827E-2</v>
      </c>
      <c r="E226">
        <f t="shared" si="14"/>
        <v>-3.5537664063964997E-3</v>
      </c>
      <c r="F226">
        <f t="shared" si="13"/>
        <v>4.1141943331175213E-2</v>
      </c>
      <c r="G226">
        <f t="shared" si="15"/>
        <v>1.1583141089630784E-2</v>
      </c>
    </row>
    <row r="227" spans="1:7" x14ac:dyDescent="0.2">
      <c r="A227" s="2">
        <v>40843</v>
      </c>
      <c r="B227" s="3">
        <v>1.0710999999999999</v>
      </c>
      <c r="C227" s="3">
        <v>1.0620000000000001</v>
      </c>
      <c r="D227">
        <f t="shared" si="12"/>
        <v>6.8686157788446861E-2</v>
      </c>
      <c r="E227">
        <f t="shared" si="14"/>
        <v>3.0138748176208034E-2</v>
      </c>
      <c r="F227">
        <f t="shared" si="13"/>
        <v>6.0153922819747144E-2</v>
      </c>
      <c r="G227">
        <f t="shared" si="15"/>
        <v>1.9011979488571931E-2</v>
      </c>
    </row>
    <row r="228" spans="1:7" x14ac:dyDescent="0.2">
      <c r="A228" s="2">
        <v>40844</v>
      </c>
      <c r="B228" s="3">
        <v>1.07</v>
      </c>
      <c r="C228" s="3">
        <v>1.0640000000000001</v>
      </c>
      <c r="D228">
        <f t="shared" si="12"/>
        <v>6.7658648473814864E-2</v>
      </c>
      <c r="E228">
        <f t="shared" si="14"/>
        <v>-1.0275093146319969E-3</v>
      </c>
      <c r="F228">
        <f t="shared" si="13"/>
        <v>6.2035390919452697E-2</v>
      </c>
      <c r="G228">
        <f t="shared" si="15"/>
        <v>1.8814680997055536E-3</v>
      </c>
    </row>
    <row r="229" spans="1:7" x14ac:dyDescent="0.2">
      <c r="A229" s="2">
        <v>40847</v>
      </c>
      <c r="B229" s="3">
        <v>1.054</v>
      </c>
      <c r="C229" s="3">
        <v>1.0429999999999999</v>
      </c>
      <c r="D229">
        <f t="shared" si="12"/>
        <v>5.2592450119170631E-2</v>
      </c>
      <c r="E229">
        <f t="shared" si="14"/>
        <v>-1.5066198354644234E-2</v>
      </c>
      <c r="F229">
        <f t="shared" si="13"/>
        <v>4.2101176018635326E-2</v>
      </c>
      <c r="G229">
        <f t="shared" si="15"/>
        <v>-1.9934214900817371E-2</v>
      </c>
    </row>
    <row r="230" spans="1:7" x14ac:dyDescent="0.2">
      <c r="A230" s="2">
        <v>40848</v>
      </c>
      <c r="B230" s="3">
        <v>1.0327999999999999</v>
      </c>
      <c r="C230" s="3">
        <v>1.03</v>
      </c>
      <c r="D230">
        <f t="shared" si="12"/>
        <v>3.2273560550295635E-2</v>
      </c>
      <c r="E230">
        <f t="shared" si="14"/>
        <v>-2.0318889568874995E-2</v>
      </c>
      <c r="F230">
        <f t="shared" si="13"/>
        <v>2.9558802241544429E-2</v>
      </c>
      <c r="G230">
        <f t="shared" si="15"/>
        <v>-1.2542373777090898E-2</v>
      </c>
    </row>
    <row r="231" spans="1:7" x14ac:dyDescent="0.2">
      <c r="A231" s="2">
        <v>40849</v>
      </c>
      <c r="B231" s="3">
        <v>1.034</v>
      </c>
      <c r="C231" s="3">
        <v>1.02</v>
      </c>
      <c r="D231">
        <f t="shared" si="12"/>
        <v>3.3434776086237419E-2</v>
      </c>
      <c r="E231">
        <f t="shared" si="14"/>
        <v>1.1612155359417842E-3</v>
      </c>
      <c r="F231">
        <f t="shared" si="13"/>
        <v>1.980262729617973E-2</v>
      </c>
      <c r="G231">
        <f t="shared" si="15"/>
        <v>-9.7561749453646991E-3</v>
      </c>
    </row>
    <row r="232" spans="1:7" x14ac:dyDescent="0.2">
      <c r="A232" s="2">
        <v>40850</v>
      </c>
      <c r="B232" s="3">
        <v>1.0401</v>
      </c>
      <c r="C232" s="3">
        <v>1.032</v>
      </c>
      <c r="D232">
        <f t="shared" si="12"/>
        <v>3.9316862376950409E-2</v>
      </c>
      <c r="E232">
        <f t="shared" si="14"/>
        <v>5.8820862907129901E-3</v>
      </c>
      <c r="F232">
        <f t="shared" si="13"/>
        <v>3.1498667059371016E-2</v>
      </c>
      <c r="G232">
        <f t="shared" si="15"/>
        <v>1.1696039763191286E-2</v>
      </c>
    </row>
    <row r="233" spans="1:7" x14ac:dyDescent="0.2">
      <c r="A233" s="2">
        <v>40851</v>
      </c>
      <c r="B233" s="3">
        <v>1.0374000000000001</v>
      </c>
      <c r="C233" s="3">
        <v>1.034</v>
      </c>
      <c r="D233">
        <f t="shared" si="12"/>
        <v>3.6717582935162862E-2</v>
      </c>
      <c r="E233">
        <f t="shared" si="14"/>
        <v>-2.599279441787547E-3</v>
      </c>
      <c r="F233">
        <f t="shared" si="13"/>
        <v>3.3434776086237419E-2</v>
      </c>
      <c r="G233">
        <f t="shared" si="15"/>
        <v>1.9361090268664033E-3</v>
      </c>
    </row>
    <row r="234" spans="1:7" x14ac:dyDescent="0.2">
      <c r="A234" s="2">
        <v>40854</v>
      </c>
      <c r="B234" s="3">
        <v>1.0374000000000001</v>
      </c>
      <c r="C234" s="3">
        <v>1.0289999999999999</v>
      </c>
      <c r="D234">
        <f t="shared" si="12"/>
        <v>3.6717582935162862E-2</v>
      </c>
      <c r="E234">
        <f t="shared" si="14"/>
        <v>0</v>
      </c>
      <c r="F234">
        <f t="shared" si="13"/>
        <v>2.8587456851912472E-2</v>
      </c>
      <c r="G234">
        <f t="shared" si="15"/>
        <v>-4.8473192343249476E-3</v>
      </c>
    </row>
    <row r="235" spans="1:7" x14ac:dyDescent="0.2">
      <c r="A235" s="2">
        <v>40855</v>
      </c>
      <c r="B235" s="3">
        <v>1.0391999999999999</v>
      </c>
      <c r="C235" s="3">
        <v>1.0309999999999999</v>
      </c>
      <c r="D235">
        <f t="shared" si="12"/>
        <v>3.8451186374252634E-2</v>
      </c>
      <c r="E235">
        <f t="shared" si="14"/>
        <v>1.7336034390897717E-3</v>
      </c>
      <c r="F235">
        <f t="shared" si="13"/>
        <v>3.0529205034822791E-2</v>
      </c>
      <c r="G235">
        <f t="shared" si="15"/>
        <v>1.9417481829103189E-3</v>
      </c>
    </row>
    <row r="236" spans="1:7" x14ac:dyDescent="0.2">
      <c r="A236" s="2">
        <v>40856</v>
      </c>
      <c r="B236" s="3">
        <v>1.0139</v>
      </c>
      <c r="C236" s="3">
        <v>1.01</v>
      </c>
      <c r="D236">
        <f t="shared" si="12"/>
        <v>1.380428097639708E-2</v>
      </c>
      <c r="E236">
        <f t="shared" si="14"/>
        <v>-2.4646905397855554E-2</v>
      </c>
      <c r="F236">
        <f t="shared" si="13"/>
        <v>9.950330853168092E-3</v>
      </c>
      <c r="G236">
        <f t="shared" si="15"/>
        <v>-2.0578874181654699E-2</v>
      </c>
    </row>
    <row r="237" spans="1:7" x14ac:dyDescent="0.2">
      <c r="A237" s="2">
        <v>40857</v>
      </c>
      <c r="B237" s="3">
        <v>1.0153000000000001</v>
      </c>
      <c r="C237" s="3">
        <v>1.0109999999999999</v>
      </c>
      <c r="D237">
        <f t="shared" si="12"/>
        <v>1.5184135325040055E-2</v>
      </c>
      <c r="E237">
        <f t="shared" si="14"/>
        <v>1.3798543486429754E-3</v>
      </c>
      <c r="F237">
        <f t="shared" si="13"/>
        <v>1.0939940038334263E-2</v>
      </c>
      <c r="G237">
        <f t="shared" si="15"/>
        <v>9.8960918516617126E-4</v>
      </c>
    </row>
    <row r="238" spans="1:7" x14ac:dyDescent="0.2">
      <c r="A238" s="2">
        <v>40858</v>
      </c>
      <c r="B238" s="3">
        <v>1.028</v>
      </c>
      <c r="C238" s="3">
        <v>1.024</v>
      </c>
      <c r="D238">
        <f t="shared" si="12"/>
        <v>2.7615167032973391E-2</v>
      </c>
      <c r="E238">
        <f t="shared" si="14"/>
        <v>1.2431031707933336E-2</v>
      </c>
      <c r="F238">
        <f t="shared" si="13"/>
        <v>2.3716526617316065E-2</v>
      </c>
      <c r="G238">
        <f t="shared" si="15"/>
        <v>1.2776586578981801E-2</v>
      </c>
    </row>
    <row r="239" spans="1:7" x14ac:dyDescent="0.2">
      <c r="A239" s="2">
        <v>40861</v>
      </c>
      <c r="B239" s="3">
        <v>1.0202</v>
      </c>
      <c r="C239" s="3">
        <v>1.016</v>
      </c>
      <c r="D239">
        <f t="shared" si="12"/>
        <v>1.9998686506689123E-2</v>
      </c>
      <c r="E239">
        <f t="shared" si="14"/>
        <v>-7.616480526284268E-3</v>
      </c>
      <c r="F239">
        <f t="shared" si="13"/>
        <v>1.5873349156290163E-2</v>
      </c>
      <c r="G239">
        <f t="shared" si="15"/>
        <v>-7.8431774610259013E-3</v>
      </c>
    </row>
    <row r="240" spans="1:7" x14ac:dyDescent="0.2">
      <c r="A240" s="2">
        <v>40862</v>
      </c>
      <c r="B240" s="3">
        <v>1.0177</v>
      </c>
      <c r="C240" s="3">
        <v>1.0049999999999999</v>
      </c>
      <c r="D240">
        <f t="shared" si="12"/>
        <v>1.7545179215748864E-2</v>
      </c>
      <c r="E240">
        <f t="shared" si="14"/>
        <v>-2.4535072909402586E-3</v>
      </c>
      <c r="F240">
        <f t="shared" si="13"/>
        <v>4.9875415110389679E-3</v>
      </c>
      <c r="G240">
        <f t="shared" si="15"/>
        <v>-1.0885807645251195E-2</v>
      </c>
    </row>
    <row r="241" spans="1:7" x14ac:dyDescent="0.2">
      <c r="A241" s="2">
        <v>40863</v>
      </c>
      <c r="B241" s="3">
        <v>1.0082</v>
      </c>
      <c r="C241" s="3">
        <v>1.004</v>
      </c>
      <c r="D241">
        <f t="shared" si="12"/>
        <v>8.166562666393401E-3</v>
      </c>
      <c r="E241">
        <f t="shared" si="14"/>
        <v>-9.3786165493554632E-3</v>
      </c>
      <c r="F241">
        <f t="shared" si="13"/>
        <v>3.9920212695374567E-3</v>
      </c>
      <c r="G241">
        <f t="shared" si="15"/>
        <v>-9.9552024150151124E-4</v>
      </c>
    </row>
    <row r="242" spans="1:7" x14ac:dyDescent="0.2">
      <c r="A242" s="2">
        <v>40864</v>
      </c>
      <c r="B242" s="3">
        <v>0.99980000000000002</v>
      </c>
      <c r="C242" s="3">
        <v>0.999</v>
      </c>
      <c r="D242">
        <f t="shared" si="12"/>
        <v>-2.000200026670447E-4</v>
      </c>
      <c r="E242">
        <f t="shared" si="14"/>
        <v>-8.3665826690604451E-3</v>
      </c>
      <c r="F242">
        <f t="shared" si="13"/>
        <v>-1.0005003335835344E-3</v>
      </c>
      <c r="G242">
        <f t="shared" si="15"/>
        <v>-4.9925216031209913E-3</v>
      </c>
    </row>
    <row r="243" spans="1:7" x14ac:dyDescent="0.2">
      <c r="A243" s="2">
        <v>40865</v>
      </c>
      <c r="B243" s="3">
        <v>1.0004999999999999</v>
      </c>
      <c r="C243" s="3">
        <v>0.997</v>
      </c>
      <c r="D243">
        <f t="shared" si="12"/>
        <v>4.9987504165099287E-4</v>
      </c>
      <c r="E243">
        <f t="shared" si="14"/>
        <v>6.998950443180376E-4</v>
      </c>
      <c r="F243">
        <f t="shared" si="13"/>
        <v>-3.0045090202987243E-3</v>
      </c>
      <c r="G243">
        <f t="shared" si="15"/>
        <v>-2.0040086867151898E-3</v>
      </c>
    </row>
    <row r="244" spans="1:7" x14ac:dyDescent="0.2">
      <c r="A244" s="2">
        <v>40868</v>
      </c>
      <c r="B244" s="3">
        <v>0.98399999999999999</v>
      </c>
      <c r="C244" s="3">
        <v>0.98199999999999998</v>
      </c>
      <c r="D244">
        <f t="shared" si="12"/>
        <v>-1.6129381929883644E-2</v>
      </c>
      <c r="E244">
        <f t="shared" si="14"/>
        <v>-1.6629256971534636E-2</v>
      </c>
      <c r="F244">
        <f t="shared" si="13"/>
        <v>-1.816397062767118E-2</v>
      </c>
      <c r="G244">
        <f t="shared" si="15"/>
        <v>-1.5159461607372457E-2</v>
      </c>
    </row>
    <row r="245" spans="1:7" x14ac:dyDescent="0.2">
      <c r="A245" s="2">
        <v>40869</v>
      </c>
      <c r="B245" s="3">
        <v>0.98399999999999999</v>
      </c>
      <c r="C245" s="3">
        <v>0.98199999999999998</v>
      </c>
      <c r="D245">
        <f t="shared" si="12"/>
        <v>-1.6129381929883644E-2</v>
      </c>
      <c r="E245">
        <f t="shared" si="14"/>
        <v>0</v>
      </c>
      <c r="F245">
        <f t="shared" si="13"/>
        <v>-1.816397062767118E-2</v>
      </c>
      <c r="G245">
        <f t="shared" si="15"/>
        <v>0</v>
      </c>
    </row>
    <row r="246" spans="1:7" x14ac:dyDescent="0.2">
      <c r="A246" s="2">
        <v>40870</v>
      </c>
      <c r="B246" s="3">
        <v>0.96870000000000001</v>
      </c>
      <c r="C246" s="3">
        <v>0.97099999999999997</v>
      </c>
      <c r="D246">
        <f t="shared" si="12"/>
        <v>-3.1800312549797823E-2</v>
      </c>
      <c r="E246">
        <f t="shared" si="14"/>
        <v>-1.5670930619914179E-2</v>
      </c>
      <c r="F246">
        <f t="shared" si="13"/>
        <v>-2.9428810690812168E-2</v>
      </c>
      <c r="G246">
        <f t="shared" si="15"/>
        <v>-1.1264840063140987E-2</v>
      </c>
    </row>
    <row r="247" spans="1:7" x14ac:dyDescent="0.2">
      <c r="A247" s="2">
        <v>40872</v>
      </c>
      <c r="B247" s="3">
        <v>0.9708</v>
      </c>
      <c r="C247" s="3">
        <v>0.96699999999999997</v>
      </c>
      <c r="D247">
        <f t="shared" si="12"/>
        <v>-2.9634805129690741E-2</v>
      </c>
      <c r="E247">
        <f t="shared" si="14"/>
        <v>2.1655074201070816E-3</v>
      </c>
      <c r="F247">
        <f t="shared" si="13"/>
        <v>-3.3556783528842754E-2</v>
      </c>
      <c r="G247">
        <f t="shared" si="15"/>
        <v>-4.1279728380305865E-3</v>
      </c>
    </row>
    <row r="248" spans="1:7" x14ac:dyDescent="0.2">
      <c r="A248" s="2">
        <v>40875</v>
      </c>
      <c r="B248" s="3">
        <v>0.99009999999999998</v>
      </c>
      <c r="C248" s="3">
        <v>0.98899999999999999</v>
      </c>
      <c r="D248">
        <f t="shared" si="12"/>
        <v>-9.9493308536681025E-3</v>
      </c>
      <c r="E248">
        <f t="shared" si="14"/>
        <v>1.9685474276022637E-2</v>
      </c>
      <c r="F248">
        <f t="shared" si="13"/>
        <v>-1.1060947359424948E-2</v>
      </c>
      <c r="G248">
        <f t="shared" si="15"/>
        <v>2.2495836169417804E-2</v>
      </c>
    </row>
    <row r="249" spans="1:7" x14ac:dyDescent="0.2">
      <c r="A249" s="2">
        <v>40876</v>
      </c>
      <c r="B249" s="3">
        <v>1.0004</v>
      </c>
      <c r="C249" s="3">
        <v>0.999</v>
      </c>
      <c r="D249">
        <f t="shared" si="12"/>
        <v>3.9992002132689132E-4</v>
      </c>
      <c r="E249">
        <f t="shared" si="14"/>
        <v>1.0349250874994994E-2</v>
      </c>
      <c r="F249">
        <f t="shared" si="13"/>
        <v>-1.0005003335835344E-3</v>
      </c>
      <c r="G249">
        <f t="shared" si="15"/>
        <v>1.0060447025841414E-2</v>
      </c>
    </row>
    <row r="250" spans="1:7" x14ac:dyDescent="0.2">
      <c r="A250" s="2">
        <v>40877</v>
      </c>
      <c r="B250" s="3">
        <v>1.0282</v>
      </c>
      <c r="C250" s="3">
        <v>1.0229999999999999</v>
      </c>
      <c r="D250">
        <f t="shared" si="12"/>
        <v>2.7809700639267233E-2</v>
      </c>
      <c r="E250">
        <f t="shared" si="14"/>
        <v>2.7409780617940343E-2</v>
      </c>
      <c r="F250">
        <f t="shared" si="13"/>
        <v>2.2739486969489339E-2</v>
      </c>
      <c r="G250">
        <f t="shared" si="15"/>
        <v>2.3739987303072873E-2</v>
      </c>
    </row>
    <row r="251" spans="1:7" x14ac:dyDescent="0.2">
      <c r="A251" s="2">
        <v>40878</v>
      </c>
      <c r="B251" s="3">
        <v>1.0241</v>
      </c>
      <c r="C251" s="3">
        <v>1.0209999999999999</v>
      </c>
      <c r="D251">
        <f t="shared" si="12"/>
        <v>2.3814178099254887E-2</v>
      </c>
      <c r="E251">
        <f t="shared" si="14"/>
        <v>-3.9955225400123452E-3</v>
      </c>
      <c r="F251">
        <f t="shared" si="13"/>
        <v>2.0782539182528412E-2</v>
      </c>
      <c r="G251">
        <f t="shared" si="15"/>
        <v>-1.9569477869609275E-3</v>
      </c>
    </row>
    <row r="252" spans="1:7" x14ac:dyDescent="0.2">
      <c r="A252" s="2">
        <v>40879</v>
      </c>
      <c r="B252" s="3">
        <v>1.0214000000000001</v>
      </c>
      <c r="C252" s="3">
        <v>1.0189999999999999</v>
      </c>
      <c r="D252">
        <f t="shared" si="12"/>
        <v>2.1174235231406567E-2</v>
      </c>
      <c r="E252">
        <f t="shared" si="14"/>
        <v>-2.6399428678483203E-3</v>
      </c>
      <c r="F252">
        <f t="shared" si="13"/>
        <v>1.8821754240587667E-2</v>
      </c>
      <c r="G252">
        <f t="shared" si="15"/>
        <v>-1.9607849419407443E-3</v>
      </c>
    </row>
    <row r="253" spans="1:7" x14ac:dyDescent="0.2">
      <c r="A253" s="2">
        <v>40882</v>
      </c>
      <c r="B253" s="3">
        <v>1.0269999999999999</v>
      </c>
      <c r="C253" s="3">
        <v>1.024</v>
      </c>
      <c r="D253">
        <f t="shared" si="12"/>
        <v>2.6641930946421092E-2</v>
      </c>
      <c r="E253">
        <f t="shared" si="14"/>
        <v>5.4676957150145249E-3</v>
      </c>
      <c r="F253">
        <f t="shared" si="13"/>
        <v>2.3716526617316065E-2</v>
      </c>
      <c r="G253">
        <f t="shared" si="15"/>
        <v>4.8947723767283971E-3</v>
      </c>
    </row>
    <row r="254" spans="1:7" x14ac:dyDescent="0.2">
      <c r="A254" s="2">
        <v>40883</v>
      </c>
      <c r="B254" s="3">
        <v>1.0244</v>
      </c>
      <c r="C254" s="3">
        <v>1.0229999999999999</v>
      </c>
      <c r="D254">
        <f t="shared" si="12"/>
        <v>2.4107075343233104E-2</v>
      </c>
      <c r="E254">
        <f t="shared" si="14"/>
        <v>-2.5348556031879882E-3</v>
      </c>
      <c r="F254">
        <f t="shared" si="13"/>
        <v>2.2739486969489339E-2</v>
      </c>
      <c r="G254">
        <f t="shared" si="15"/>
        <v>-9.7703964782672528E-4</v>
      </c>
    </row>
    <row r="255" spans="1:7" x14ac:dyDescent="0.2">
      <c r="A255" s="2">
        <v>40884</v>
      </c>
      <c r="B255" s="3">
        <v>1.0291999999999999</v>
      </c>
      <c r="C255" s="3">
        <v>1.0269999999999999</v>
      </c>
      <c r="D255">
        <f t="shared" si="12"/>
        <v>2.8781801425451947E-2</v>
      </c>
      <c r="E255">
        <f t="shared" si="14"/>
        <v>4.6747260822188434E-3</v>
      </c>
      <c r="F255">
        <f t="shared" si="13"/>
        <v>2.6641930946421092E-2</v>
      </c>
      <c r="G255">
        <f t="shared" si="15"/>
        <v>3.9024439769317527E-3</v>
      </c>
    </row>
    <row r="256" spans="1:7" x14ac:dyDescent="0.2">
      <c r="A256" s="2">
        <v>40885</v>
      </c>
      <c r="B256" s="3">
        <v>1.0165999999999999</v>
      </c>
      <c r="C256" s="3">
        <v>1.016</v>
      </c>
      <c r="D256">
        <f t="shared" si="12"/>
        <v>1.6463726030665031E-2</v>
      </c>
      <c r="E256">
        <f t="shared" si="14"/>
        <v>-1.2318075394786916E-2</v>
      </c>
      <c r="F256">
        <f t="shared" si="13"/>
        <v>1.5873349156290163E-2</v>
      </c>
      <c r="G256">
        <f t="shared" si="15"/>
        <v>-1.0768581790130929E-2</v>
      </c>
    </row>
    <row r="257" spans="1:7" x14ac:dyDescent="0.2">
      <c r="A257" s="2">
        <v>40886</v>
      </c>
      <c r="B257" s="3">
        <v>1.0217000000000001</v>
      </c>
      <c r="C257" s="3">
        <v>1.016</v>
      </c>
      <c r="D257">
        <f t="shared" si="12"/>
        <v>2.1467906615240975E-2</v>
      </c>
      <c r="E257">
        <f t="shared" si="14"/>
        <v>5.0041805845759436E-3</v>
      </c>
      <c r="F257">
        <f t="shared" si="13"/>
        <v>1.5873349156290163E-2</v>
      </c>
      <c r="G257">
        <f t="shared" si="15"/>
        <v>0</v>
      </c>
    </row>
    <row r="258" spans="1:7" x14ac:dyDescent="0.2">
      <c r="A258" s="2">
        <v>40889</v>
      </c>
      <c r="B258" s="3">
        <v>1.0073000000000001</v>
      </c>
      <c r="C258" s="3">
        <v>1.0068999999999999</v>
      </c>
      <c r="D258">
        <f t="shared" si="12"/>
        <v>7.2734839664984697E-3</v>
      </c>
      <c r="E258">
        <f t="shared" si="14"/>
        <v>-1.4194422648742506E-2</v>
      </c>
      <c r="F258">
        <f t="shared" si="13"/>
        <v>6.8763039394320637E-3</v>
      </c>
      <c r="G258">
        <f t="shared" si="15"/>
        <v>-8.9970452168580996E-3</v>
      </c>
    </row>
    <row r="259" spans="1:7" x14ac:dyDescent="0.2">
      <c r="A259" s="2">
        <v>40890</v>
      </c>
      <c r="B259" s="3">
        <v>1.0014000000000001</v>
      </c>
      <c r="C259" s="3">
        <v>1.0016</v>
      </c>
      <c r="D259">
        <f t="shared" ref="D259:D322" si="16">LN(B259)</f>
        <v>1.3990209137074087E-3</v>
      </c>
      <c r="E259">
        <f t="shared" si="14"/>
        <v>-5.8744630527910614E-3</v>
      </c>
      <c r="F259">
        <f t="shared" ref="F259:F322" si="17">LN(C259)</f>
        <v>1.5987213636970735E-3</v>
      </c>
      <c r="G259">
        <f t="shared" si="15"/>
        <v>-5.2775825757349903E-3</v>
      </c>
    </row>
    <row r="260" spans="1:7" x14ac:dyDescent="0.2">
      <c r="A260" s="2">
        <v>40891</v>
      </c>
      <c r="B260" s="3">
        <v>0.99099999999999999</v>
      </c>
      <c r="C260" s="3">
        <v>0.99109999999999998</v>
      </c>
      <c r="D260">
        <f t="shared" si="16"/>
        <v>-9.0407446521490707E-3</v>
      </c>
      <c r="E260">
        <f t="shared" ref="E260:E323" si="18">D260-D259</f>
        <v>-1.043976556585648E-2</v>
      </c>
      <c r="F260">
        <f t="shared" si="17"/>
        <v>-8.9398415694742963E-3</v>
      </c>
      <c r="G260">
        <f t="shared" ref="G260:G323" si="19">F260-F259</f>
        <v>-1.053856293317137E-2</v>
      </c>
    </row>
    <row r="261" spans="1:7" x14ac:dyDescent="0.2">
      <c r="A261" s="2">
        <v>40892</v>
      </c>
      <c r="B261" s="3">
        <v>0.99180000000000001</v>
      </c>
      <c r="C261" s="3">
        <v>0.99399999999999999</v>
      </c>
      <c r="D261">
        <f t="shared" si="16"/>
        <v>-8.2338049271035423E-3</v>
      </c>
      <c r="E261">
        <f t="shared" si="18"/>
        <v>8.069397250455284E-4</v>
      </c>
      <c r="F261">
        <f t="shared" si="17"/>
        <v>-6.0180723255630212E-3</v>
      </c>
      <c r="G261">
        <f t="shared" si="19"/>
        <v>2.9217692439112751E-3</v>
      </c>
    </row>
    <row r="262" spans="1:7" x14ac:dyDescent="0.2">
      <c r="A262" s="2">
        <v>40893</v>
      </c>
      <c r="B262" s="3">
        <v>0.99729999999999996</v>
      </c>
      <c r="C262" s="3">
        <v>0.99099999999999999</v>
      </c>
      <c r="D262">
        <f t="shared" si="16"/>
        <v>-2.7036515743148232E-3</v>
      </c>
      <c r="E262">
        <f t="shared" si="18"/>
        <v>5.5301533527887196E-3</v>
      </c>
      <c r="F262">
        <f t="shared" si="17"/>
        <v>-9.0407446521490707E-3</v>
      </c>
      <c r="G262">
        <f t="shared" si="19"/>
        <v>-3.0226723265860496E-3</v>
      </c>
    </row>
    <row r="263" spans="1:7" x14ac:dyDescent="0.2">
      <c r="A263" s="2">
        <v>40896</v>
      </c>
      <c r="B263" s="3">
        <v>0.98939999999999995</v>
      </c>
      <c r="C263" s="3">
        <v>0.99429999999999996</v>
      </c>
      <c r="D263">
        <f t="shared" si="16"/>
        <v>-1.0656580188528888E-2</v>
      </c>
      <c r="E263">
        <f t="shared" si="18"/>
        <v>-7.9529286142140648E-3</v>
      </c>
      <c r="F263">
        <f t="shared" si="17"/>
        <v>-5.7163069961091917E-3</v>
      </c>
      <c r="G263">
        <f t="shared" si="19"/>
        <v>3.3244376560398791E-3</v>
      </c>
    </row>
    <row r="264" spans="1:7" x14ac:dyDescent="0.2">
      <c r="A264" s="2">
        <v>40897</v>
      </c>
      <c r="B264" s="3">
        <v>1.0081</v>
      </c>
      <c r="C264" s="3">
        <v>0.99780000000000002</v>
      </c>
      <c r="D264">
        <f t="shared" si="16"/>
        <v>8.0673710777587927E-3</v>
      </c>
      <c r="E264">
        <f t="shared" si="18"/>
        <v>1.8723951266287682E-2</v>
      </c>
      <c r="F264">
        <f t="shared" si="17"/>
        <v>-2.2024235552000394E-3</v>
      </c>
      <c r="G264">
        <f t="shared" si="19"/>
        <v>3.5138834409091523E-3</v>
      </c>
    </row>
    <row r="265" spans="1:7" x14ac:dyDescent="0.2">
      <c r="A265" s="2">
        <v>40898</v>
      </c>
      <c r="B265" s="3">
        <v>1.0099</v>
      </c>
      <c r="C265" s="3">
        <v>0.99870000000000003</v>
      </c>
      <c r="D265">
        <f t="shared" si="16"/>
        <v>9.8513160503742019E-3</v>
      </c>
      <c r="E265">
        <f t="shared" si="18"/>
        <v>1.7839449726154092E-3</v>
      </c>
      <c r="F265">
        <f t="shared" si="17"/>
        <v>-1.3008457330480696E-3</v>
      </c>
      <c r="G265">
        <f t="shared" si="19"/>
        <v>9.0157782215196975E-4</v>
      </c>
    </row>
    <row r="266" spans="1:7" x14ac:dyDescent="0.2">
      <c r="A266" s="2">
        <v>40899</v>
      </c>
      <c r="B266" s="3">
        <v>1.0126999999999999</v>
      </c>
      <c r="C266" s="3">
        <v>1.004</v>
      </c>
      <c r="D266">
        <f t="shared" si="16"/>
        <v>1.2620031356102198E-2</v>
      </c>
      <c r="E266">
        <f t="shared" si="18"/>
        <v>2.7687153057279965E-3</v>
      </c>
      <c r="F266">
        <f t="shared" si="17"/>
        <v>3.9920212695374567E-3</v>
      </c>
      <c r="G266">
        <f t="shared" si="19"/>
        <v>5.2928670025855261E-3</v>
      </c>
    </row>
    <row r="267" spans="1:7" x14ac:dyDescent="0.2">
      <c r="A267" s="2">
        <v>40900</v>
      </c>
      <c r="B267" s="3">
        <v>1.0132000000000001</v>
      </c>
      <c r="C267" s="3">
        <v>1.0063</v>
      </c>
      <c r="D267">
        <f t="shared" si="16"/>
        <v>1.3113639145383204E-2</v>
      </c>
      <c r="E267">
        <f t="shared" si="18"/>
        <v>4.9360778928100521E-4</v>
      </c>
      <c r="F267">
        <f t="shared" si="17"/>
        <v>6.2802379571504563E-3</v>
      </c>
      <c r="G267">
        <f t="shared" si="19"/>
        <v>2.2882166876129996E-3</v>
      </c>
    </row>
    <row r="268" spans="1:7" x14ac:dyDescent="0.2">
      <c r="A268" s="2">
        <v>40904</v>
      </c>
      <c r="B268" s="3">
        <v>1.0154000000000001</v>
      </c>
      <c r="C268" s="3">
        <v>1.0065</v>
      </c>
      <c r="D268">
        <f t="shared" si="16"/>
        <v>1.5282623531156982E-2</v>
      </c>
      <c r="E268">
        <f t="shared" si="18"/>
        <v>2.168984385773778E-3</v>
      </c>
      <c r="F268">
        <f t="shared" si="17"/>
        <v>6.4789660977090735E-3</v>
      </c>
      <c r="G268">
        <f t="shared" si="19"/>
        <v>1.9872814055861728E-4</v>
      </c>
    </row>
    <row r="269" spans="1:7" x14ac:dyDescent="0.2">
      <c r="A269" s="2">
        <v>40905</v>
      </c>
      <c r="B269" s="3">
        <v>1.0092000000000001</v>
      </c>
      <c r="C269" s="3">
        <v>1.0013000000000001</v>
      </c>
      <c r="D269">
        <f t="shared" si="16"/>
        <v>9.1579377847657243E-3</v>
      </c>
      <c r="E269">
        <f t="shared" si="18"/>
        <v>-6.1246857463912573E-3</v>
      </c>
      <c r="F269">
        <f t="shared" si="17"/>
        <v>1.2991557316201288E-3</v>
      </c>
      <c r="G269">
        <f t="shared" si="19"/>
        <v>-5.1798103660889447E-3</v>
      </c>
    </row>
    <row r="270" spans="1:7" x14ac:dyDescent="0.2">
      <c r="A270" s="2">
        <v>40906</v>
      </c>
      <c r="B270" s="3">
        <v>1.0136000000000001</v>
      </c>
      <c r="C270" s="3">
        <v>1.0043</v>
      </c>
      <c r="D270">
        <f t="shared" si="16"/>
        <v>1.3508350024792299E-2</v>
      </c>
      <c r="E270">
        <f t="shared" si="18"/>
        <v>4.3504122400265747E-3</v>
      </c>
      <c r="F270">
        <f t="shared" si="17"/>
        <v>4.2907814171562458E-3</v>
      </c>
      <c r="G270">
        <f t="shared" si="19"/>
        <v>2.9916256855361169E-3</v>
      </c>
    </row>
    <row r="271" spans="1:7" x14ac:dyDescent="0.2">
      <c r="A271" s="2">
        <v>40907</v>
      </c>
      <c r="B271" s="3">
        <v>1.0206</v>
      </c>
      <c r="C271" s="3">
        <v>1.0117</v>
      </c>
      <c r="D271">
        <f t="shared" si="16"/>
        <v>2.0390689647733981E-2</v>
      </c>
      <c r="E271">
        <f t="shared" si="18"/>
        <v>6.8823396229416821E-3</v>
      </c>
      <c r="F271">
        <f t="shared" si="17"/>
        <v>1.1632084229707696E-2</v>
      </c>
      <c r="G271">
        <f t="shared" si="19"/>
        <v>7.3413028125514507E-3</v>
      </c>
    </row>
    <row r="272" spans="1:7" x14ac:dyDescent="0.2">
      <c r="A272" s="2">
        <v>40912</v>
      </c>
      <c r="B272" s="3">
        <v>1.0373000000000001</v>
      </c>
      <c r="C272" s="3">
        <v>1.0291999999999999</v>
      </c>
      <c r="D272">
        <f t="shared" si="16"/>
        <v>3.6621183455645412E-2</v>
      </c>
      <c r="E272">
        <f t="shared" si="18"/>
        <v>1.6230493807911431E-2</v>
      </c>
      <c r="F272">
        <f t="shared" si="17"/>
        <v>2.8781801425451947E-2</v>
      </c>
      <c r="G272">
        <f t="shared" si="19"/>
        <v>1.7149717195744249E-2</v>
      </c>
    </row>
    <row r="273" spans="1:7" x14ac:dyDescent="0.2">
      <c r="A273" s="2">
        <v>40913</v>
      </c>
      <c r="B273" s="3">
        <v>1.0262</v>
      </c>
      <c r="C273" s="3">
        <v>1.0184</v>
      </c>
      <c r="D273">
        <f t="shared" si="16"/>
        <v>2.5862659525727371E-2</v>
      </c>
      <c r="E273">
        <f t="shared" si="18"/>
        <v>-1.0758523929918041E-2</v>
      </c>
      <c r="F273">
        <f t="shared" si="17"/>
        <v>1.8232768261059684E-2</v>
      </c>
      <c r="G273">
        <f t="shared" si="19"/>
        <v>-1.0549033164392263E-2</v>
      </c>
    </row>
    <row r="274" spans="1:7" x14ac:dyDescent="0.2">
      <c r="A274" s="2">
        <v>40914</v>
      </c>
      <c r="B274" s="3">
        <v>1.0226999999999999</v>
      </c>
      <c r="C274" s="3">
        <v>1.0183</v>
      </c>
      <c r="D274">
        <f t="shared" si="16"/>
        <v>2.2446188829829995E-2</v>
      </c>
      <c r="E274">
        <f t="shared" si="18"/>
        <v>-3.4164706958973758E-3</v>
      </c>
      <c r="F274">
        <f t="shared" si="17"/>
        <v>1.8134570195482678E-2</v>
      </c>
      <c r="G274">
        <f t="shared" si="19"/>
        <v>-9.819806557700636E-5</v>
      </c>
    </row>
    <row r="275" spans="1:7" x14ac:dyDescent="0.2">
      <c r="A275" s="2">
        <v>40917</v>
      </c>
      <c r="B275" s="3">
        <v>1.0237000000000001</v>
      </c>
      <c r="C275" s="3">
        <v>1.0165999999999999</v>
      </c>
      <c r="D275">
        <f t="shared" si="16"/>
        <v>2.342351494358811E-2</v>
      </c>
      <c r="E275">
        <f t="shared" si="18"/>
        <v>9.7732611375811462E-4</v>
      </c>
      <c r="F275">
        <f t="shared" si="17"/>
        <v>1.6463726030665031E-2</v>
      </c>
      <c r="G275">
        <f t="shared" si="19"/>
        <v>-1.6708441648176468E-3</v>
      </c>
    </row>
    <row r="276" spans="1:7" x14ac:dyDescent="0.2">
      <c r="A276" s="2">
        <v>40918</v>
      </c>
      <c r="B276" s="3">
        <v>1.0317000000000001</v>
      </c>
      <c r="C276" s="3">
        <v>1.0222</v>
      </c>
      <c r="D276">
        <f t="shared" si="16"/>
        <v>3.1207927124193222E-2</v>
      </c>
      <c r="E276">
        <f t="shared" si="18"/>
        <v>7.7844121806051117E-3</v>
      </c>
      <c r="F276">
        <f t="shared" si="17"/>
        <v>2.1957167352042138E-2</v>
      </c>
      <c r="G276">
        <f t="shared" si="19"/>
        <v>5.4934413213771072E-3</v>
      </c>
    </row>
    <row r="277" spans="1:7" x14ac:dyDescent="0.2">
      <c r="A277" s="2">
        <v>40919</v>
      </c>
      <c r="B277" s="3">
        <v>1.0309999999999999</v>
      </c>
      <c r="C277" s="3">
        <v>1.024</v>
      </c>
      <c r="D277">
        <f t="shared" si="16"/>
        <v>3.0529205034822791E-2</v>
      </c>
      <c r="E277">
        <f t="shared" si="18"/>
        <v>-6.7872208937043085E-4</v>
      </c>
      <c r="F277">
        <f t="shared" si="17"/>
        <v>2.3716526617316065E-2</v>
      </c>
      <c r="G277">
        <f t="shared" si="19"/>
        <v>1.7593592652739264E-3</v>
      </c>
    </row>
    <row r="278" spans="1:7" x14ac:dyDescent="0.2">
      <c r="A278" s="2">
        <v>40920</v>
      </c>
      <c r="B278" s="3">
        <v>1.0331999999999999</v>
      </c>
      <c r="C278" s="3">
        <v>1.0256000000000001</v>
      </c>
      <c r="D278">
        <f t="shared" si="16"/>
        <v>3.2660782239548276E-2</v>
      </c>
      <c r="E278">
        <f t="shared" si="18"/>
        <v>2.1315772047254856E-3</v>
      </c>
      <c r="F278">
        <f t="shared" si="17"/>
        <v>2.5277807184268607E-2</v>
      </c>
      <c r="G278">
        <f t="shared" si="19"/>
        <v>1.5612805669525422E-3</v>
      </c>
    </row>
    <row r="279" spans="1:7" x14ac:dyDescent="0.2">
      <c r="A279" s="2">
        <v>40921</v>
      </c>
      <c r="B279" s="3">
        <v>1.0316000000000001</v>
      </c>
      <c r="C279" s="3">
        <v>1.0246999999999999</v>
      </c>
      <c r="D279">
        <f t="shared" si="16"/>
        <v>3.111099502505273E-2</v>
      </c>
      <c r="E279">
        <f t="shared" si="18"/>
        <v>-1.5497872144955467E-3</v>
      </c>
      <c r="F279">
        <f t="shared" si="17"/>
        <v>2.4399886823535121E-2</v>
      </c>
      <c r="G279">
        <f t="shared" si="19"/>
        <v>-8.7792036073348553E-4</v>
      </c>
    </row>
    <row r="280" spans="1:7" x14ac:dyDescent="0.2">
      <c r="A280" s="2">
        <v>40925</v>
      </c>
      <c r="B280" s="3">
        <v>1.0375000000000001</v>
      </c>
      <c r="C280" s="3">
        <v>1.0294000000000001</v>
      </c>
      <c r="D280">
        <f t="shared" si="16"/>
        <v>3.6813973122716399E-2</v>
      </c>
      <c r="E280">
        <f t="shared" si="18"/>
        <v>5.7029780976636697E-3</v>
      </c>
      <c r="F280">
        <f t="shared" si="17"/>
        <v>2.8976108236517188E-2</v>
      </c>
      <c r="G280">
        <f t="shared" si="19"/>
        <v>4.5762214129820671E-3</v>
      </c>
    </row>
    <row r="281" spans="1:7" x14ac:dyDescent="0.2">
      <c r="A281" s="2">
        <v>40926</v>
      </c>
      <c r="B281" s="3">
        <v>1.0432999999999999</v>
      </c>
      <c r="C281" s="3">
        <v>1.0351999999999999</v>
      </c>
      <c r="D281">
        <f t="shared" si="16"/>
        <v>4.2388766491786523E-2</v>
      </c>
      <c r="E281">
        <f t="shared" si="18"/>
        <v>5.5747933690701232E-3</v>
      </c>
      <c r="F281">
        <f t="shared" si="17"/>
        <v>3.4594644764498965E-2</v>
      </c>
      <c r="G281">
        <f t="shared" si="19"/>
        <v>5.6185365279817767E-3</v>
      </c>
    </row>
    <row r="282" spans="1:7" x14ac:dyDescent="0.2">
      <c r="A282" s="2">
        <v>40927</v>
      </c>
      <c r="B282" s="3">
        <v>1.0418000000000001</v>
      </c>
      <c r="C282" s="3">
        <v>1.0353000000000001</v>
      </c>
      <c r="D282">
        <f t="shared" si="16"/>
        <v>4.094998632895417E-2</v>
      </c>
      <c r="E282">
        <f t="shared" si="18"/>
        <v>-1.4387801628323524E-3</v>
      </c>
      <c r="F282">
        <f t="shared" si="17"/>
        <v>3.4691239789930474E-2</v>
      </c>
      <c r="G282">
        <f t="shared" si="19"/>
        <v>9.6595025431508996E-5</v>
      </c>
    </row>
    <row r="283" spans="1:7" x14ac:dyDescent="0.2">
      <c r="A283" s="2">
        <v>40928</v>
      </c>
      <c r="B283" s="3">
        <v>1.0483</v>
      </c>
      <c r="C283" s="3">
        <v>1.0409999999999999</v>
      </c>
      <c r="D283">
        <f t="shared" si="16"/>
        <v>4.716980447638993E-2</v>
      </c>
      <c r="E283">
        <f t="shared" si="18"/>
        <v>6.21981814743576E-3</v>
      </c>
      <c r="F283">
        <f t="shared" si="17"/>
        <v>4.0181789632831762E-2</v>
      </c>
      <c r="G283">
        <f t="shared" si="19"/>
        <v>5.4905498429012878E-3</v>
      </c>
    </row>
    <row r="284" spans="1:7" x14ac:dyDescent="0.2">
      <c r="A284" s="2">
        <v>40931</v>
      </c>
      <c r="B284" s="3">
        <v>1.0523</v>
      </c>
      <c r="C284" s="3">
        <v>1.0454000000000001</v>
      </c>
      <c r="D284">
        <f t="shared" si="16"/>
        <v>5.0978244764629456E-2</v>
      </c>
      <c r="E284">
        <f t="shared" si="18"/>
        <v>3.8084402882395257E-3</v>
      </c>
      <c r="F284">
        <f t="shared" si="17"/>
        <v>4.4399587296684515E-2</v>
      </c>
      <c r="G284">
        <f t="shared" si="19"/>
        <v>4.2177976638527528E-3</v>
      </c>
    </row>
    <row r="285" spans="1:7" x14ac:dyDescent="0.2">
      <c r="A285" s="2">
        <v>40932</v>
      </c>
      <c r="B285" s="3">
        <v>1.0491999999999999</v>
      </c>
      <c r="C285" s="3">
        <v>1.0436000000000001</v>
      </c>
      <c r="D285">
        <f t="shared" si="16"/>
        <v>4.802796901058147E-2</v>
      </c>
      <c r="E285">
        <f t="shared" si="18"/>
        <v>-2.950275754047986E-3</v>
      </c>
      <c r="F285">
        <f t="shared" si="17"/>
        <v>4.2676274280436396E-2</v>
      </c>
      <c r="G285">
        <f t="shared" si="19"/>
        <v>-1.7233130162481181E-3</v>
      </c>
    </row>
    <row r="286" spans="1:7" x14ac:dyDescent="0.2">
      <c r="A286" s="2">
        <v>40933</v>
      </c>
      <c r="B286" s="3">
        <v>1.0597000000000001</v>
      </c>
      <c r="C286" s="3">
        <v>1.0532999999999999</v>
      </c>
      <c r="D286">
        <f t="shared" si="16"/>
        <v>5.798584919865335E-2</v>
      </c>
      <c r="E286">
        <f t="shared" si="18"/>
        <v>9.9578801880718798E-3</v>
      </c>
      <c r="F286">
        <f t="shared" si="17"/>
        <v>5.1928092860359105E-2</v>
      </c>
      <c r="G286">
        <f t="shared" si="19"/>
        <v>9.251818579922709E-3</v>
      </c>
    </row>
    <row r="287" spans="1:7" x14ac:dyDescent="0.2">
      <c r="A287" s="2">
        <v>40934</v>
      </c>
      <c r="B287" s="3">
        <v>1.0627</v>
      </c>
      <c r="C287" s="3">
        <v>1.0556000000000001</v>
      </c>
      <c r="D287">
        <f t="shared" si="16"/>
        <v>6.08128393965124E-2</v>
      </c>
      <c r="E287">
        <f t="shared" si="18"/>
        <v>2.82699019785905E-3</v>
      </c>
      <c r="F287">
        <f t="shared" si="17"/>
        <v>5.4109325647032039E-2</v>
      </c>
      <c r="G287">
        <f t="shared" si="19"/>
        <v>2.1812327866729334E-3</v>
      </c>
    </row>
    <row r="288" spans="1:7" x14ac:dyDescent="0.2">
      <c r="A288" s="2">
        <v>40935</v>
      </c>
      <c r="B288" s="3">
        <v>1.0654999999999999</v>
      </c>
      <c r="C288" s="3">
        <v>1.0584</v>
      </c>
      <c r="D288">
        <f t="shared" si="16"/>
        <v>6.3444172556534673E-2</v>
      </c>
      <c r="E288">
        <f t="shared" si="18"/>
        <v>2.6313331600222728E-3</v>
      </c>
      <c r="F288">
        <f t="shared" si="17"/>
        <v>5.6758333818608883E-2</v>
      </c>
      <c r="G288">
        <f t="shared" si="19"/>
        <v>2.6490081715768443E-3</v>
      </c>
    </row>
    <row r="289" spans="1:7" x14ac:dyDescent="0.2">
      <c r="A289" s="2">
        <v>40938</v>
      </c>
      <c r="B289" s="3">
        <v>1.0597000000000001</v>
      </c>
      <c r="C289" s="3">
        <v>1.0546</v>
      </c>
      <c r="D289">
        <f t="shared" si="16"/>
        <v>5.798584919865335E-2</v>
      </c>
      <c r="E289">
        <f t="shared" si="18"/>
        <v>-5.4583233578813228E-3</v>
      </c>
      <c r="F289">
        <f t="shared" si="17"/>
        <v>5.3161548114232342E-2</v>
      </c>
      <c r="G289">
        <f t="shared" si="19"/>
        <v>-3.5967857043765414E-3</v>
      </c>
    </row>
    <row r="290" spans="1:7" x14ac:dyDescent="0.2">
      <c r="A290" s="2">
        <v>40939</v>
      </c>
      <c r="B290" s="3">
        <v>1.0618000000000001</v>
      </c>
      <c r="C290" s="3">
        <v>1.0564</v>
      </c>
      <c r="D290">
        <f t="shared" si="16"/>
        <v>5.9965581167434133E-2</v>
      </c>
      <c r="E290">
        <f t="shared" si="18"/>
        <v>1.9797319687807832E-3</v>
      </c>
      <c r="F290">
        <f t="shared" si="17"/>
        <v>5.4866901440840103E-2</v>
      </c>
      <c r="G290">
        <f t="shared" si="19"/>
        <v>1.7053533266077614E-3</v>
      </c>
    </row>
    <row r="291" spans="1:7" x14ac:dyDescent="0.2">
      <c r="A291" s="2">
        <v>40940</v>
      </c>
      <c r="B291" s="3">
        <v>1.0703</v>
      </c>
      <c r="C291" s="3">
        <v>1.0631999999999999</v>
      </c>
      <c r="D291">
        <f t="shared" si="16"/>
        <v>6.7938983008192899E-2</v>
      </c>
      <c r="E291">
        <f t="shared" si="18"/>
        <v>7.9734018407587662E-3</v>
      </c>
      <c r="F291">
        <f t="shared" si="17"/>
        <v>6.1283228416898448E-2</v>
      </c>
      <c r="G291">
        <f t="shared" si="19"/>
        <v>6.4163269760583452E-3</v>
      </c>
    </row>
    <row r="292" spans="1:7" x14ac:dyDescent="0.2">
      <c r="A292" s="2">
        <v>40941</v>
      </c>
      <c r="B292" s="3">
        <v>1.0709</v>
      </c>
      <c r="C292" s="3">
        <v>1.0645</v>
      </c>
      <c r="D292">
        <f t="shared" si="16"/>
        <v>6.8499416424692261E-2</v>
      </c>
      <c r="E292">
        <f t="shared" si="18"/>
        <v>5.6043341649936185E-4</v>
      </c>
      <c r="F292">
        <f t="shared" si="17"/>
        <v>6.2505205351397114E-2</v>
      </c>
      <c r="G292">
        <f t="shared" si="19"/>
        <v>1.2219769344986656E-3</v>
      </c>
    </row>
    <row r="293" spans="1:7" x14ac:dyDescent="0.2">
      <c r="A293" s="2">
        <v>40942</v>
      </c>
      <c r="B293" s="3">
        <v>1.0770999999999999</v>
      </c>
      <c r="C293" s="3">
        <v>1.0713999999999999</v>
      </c>
      <c r="D293">
        <f t="shared" si="16"/>
        <v>7.4272244374587418E-2</v>
      </c>
      <c r="E293">
        <f t="shared" si="18"/>
        <v>5.7728279498951568E-3</v>
      </c>
      <c r="F293">
        <f t="shared" si="17"/>
        <v>6.8966204464722819E-2</v>
      </c>
      <c r="G293">
        <f t="shared" si="19"/>
        <v>6.460999113325705E-3</v>
      </c>
    </row>
    <row r="294" spans="1:7" x14ac:dyDescent="0.2">
      <c r="A294" s="2">
        <v>40945</v>
      </c>
      <c r="B294" s="3">
        <v>1.0727</v>
      </c>
      <c r="C294" s="3">
        <v>1.0685</v>
      </c>
      <c r="D294">
        <f t="shared" si="16"/>
        <v>7.0178834621246494E-2</v>
      </c>
      <c r="E294">
        <f t="shared" si="18"/>
        <v>-4.0934097533409236E-3</v>
      </c>
      <c r="F294">
        <f t="shared" si="17"/>
        <v>6.6255795777065266E-2</v>
      </c>
      <c r="G294">
        <f t="shared" si="19"/>
        <v>-2.7104086876575534E-3</v>
      </c>
    </row>
    <row r="295" spans="1:7" x14ac:dyDescent="0.2">
      <c r="A295" s="2">
        <v>40946</v>
      </c>
      <c r="B295" s="3">
        <v>1.0805</v>
      </c>
      <c r="C295" s="3">
        <v>1.0745</v>
      </c>
      <c r="D295">
        <f t="shared" si="16"/>
        <v>7.7423896964803632E-2</v>
      </c>
      <c r="E295">
        <f t="shared" si="18"/>
        <v>7.2450623435571376E-3</v>
      </c>
      <c r="F295">
        <f t="shared" si="17"/>
        <v>7.1855437100428105E-2</v>
      </c>
      <c r="G295">
        <f t="shared" si="19"/>
        <v>5.5996413233628389E-3</v>
      </c>
    </row>
    <row r="296" spans="1:7" x14ac:dyDescent="0.2">
      <c r="A296" s="2">
        <v>40947</v>
      </c>
      <c r="B296" s="3">
        <v>1.0798000000000001</v>
      </c>
      <c r="C296" s="3">
        <v>1.075</v>
      </c>
      <c r="D296">
        <f t="shared" si="16"/>
        <v>7.6775838802049634E-2</v>
      </c>
      <c r="E296">
        <f t="shared" si="18"/>
        <v>-6.4805816275399775E-4</v>
      </c>
      <c r="F296">
        <f t="shared" si="17"/>
        <v>7.2320661579626078E-2</v>
      </c>
      <c r="G296">
        <f t="shared" si="19"/>
        <v>4.6522447919797316E-4</v>
      </c>
    </row>
    <row r="297" spans="1:7" x14ac:dyDescent="0.2">
      <c r="A297" s="2">
        <v>40948</v>
      </c>
      <c r="B297" s="3">
        <v>1.0786</v>
      </c>
      <c r="C297" s="3">
        <v>1.0736000000000001</v>
      </c>
      <c r="D297">
        <f t="shared" si="16"/>
        <v>7.5663903920989595E-2</v>
      </c>
      <c r="E297">
        <f t="shared" si="18"/>
        <v>-1.1119348810600393E-3</v>
      </c>
      <c r="F297">
        <f t="shared" si="17"/>
        <v>7.1017487235280397E-2</v>
      </c>
      <c r="G297">
        <f t="shared" si="19"/>
        <v>-1.3031743443456811E-3</v>
      </c>
    </row>
    <row r="298" spans="1:7" x14ac:dyDescent="0.2">
      <c r="A298" s="2">
        <v>40949</v>
      </c>
      <c r="B298" s="3">
        <v>1.0671999999999999</v>
      </c>
      <c r="C298" s="3">
        <v>1.0634999999999999</v>
      </c>
      <c r="D298">
        <f t="shared" si="16"/>
        <v>6.5038396179222149E-2</v>
      </c>
      <c r="E298">
        <f t="shared" si="18"/>
        <v>-1.0625507741767445E-2</v>
      </c>
      <c r="F298">
        <f t="shared" si="17"/>
        <v>6.1565355658154727E-2</v>
      </c>
      <c r="G298">
        <f t="shared" si="19"/>
        <v>-9.4521315771256692E-3</v>
      </c>
    </row>
    <row r="299" spans="1:7" x14ac:dyDescent="0.2">
      <c r="A299" s="2">
        <v>40952</v>
      </c>
      <c r="B299" s="3">
        <v>1.0729</v>
      </c>
      <c r="C299" s="3">
        <v>1.0687</v>
      </c>
      <c r="D299">
        <f t="shared" si="16"/>
        <v>7.0365262660563449E-2</v>
      </c>
      <c r="E299">
        <f t="shared" si="18"/>
        <v>5.3268664813412997E-3</v>
      </c>
      <c r="F299">
        <f t="shared" si="17"/>
        <v>6.6442956548713961E-2</v>
      </c>
      <c r="G299">
        <f t="shared" si="19"/>
        <v>4.8776008905592333E-3</v>
      </c>
    </row>
    <row r="300" spans="1:7" x14ac:dyDescent="0.2">
      <c r="A300" s="2">
        <v>40953</v>
      </c>
      <c r="B300" s="3">
        <v>1.0692999999999999</v>
      </c>
      <c r="C300" s="3">
        <v>1.0658000000000001</v>
      </c>
      <c r="D300">
        <f t="shared" si="16"/>
        <v>6.7004228780473796E-2</v>
      </c>
      <c r="E300">
        <f t="shared" si="18"/>
        <v>-3.3610338800896533E-3</v>
      </c>
      <c r="F300">
        <f t="shared" si="17"/>
        <v>6.3725690880544902E-2</v>
      </c>
      <c r="G300">
        <f t="shared" si="19"/>
        <v>-2.7172656681690582E-3</v>
      </c>
    </row>
    <row r="301" spans="1:7" x14ac:dyDescent="0.2">
      <c r="A301" s="2">
        <v>40954</v>
      </c>
      <c r="B301" s="3">
        <v>1.0698000000000001</v>
      </c>
      <c r="C301" s="3">
        <v>1.0646</v>
      </c>
      <c r="D301">
        <f t="shared" si="16"/>
        <v>6.7471715115012751E-2</v>
      </c>
      <c r="E301">
        <f t="shared" si="18"/>
        <v>4.6748633453895516E-4</v>
      </c>
      <c r="F301">
        <f t="shared" si="17"/>
        <v>6.2599141756519955E-2</v>
      </c>
      <c r="G301">
        <f t="shared" si="19"/>
        <v>-1.1265491240249476E-3</v>
      </c>
    </row>
    <row r="302" spans="1:7" x14ac:dyDescent="0.2">
      <c r="A302" s="2">
        <v>40955</v>
      </c>
      <c r="B302" s="3">
        <v>1.0753999999999999</v>
      </c>
      <c r="C302" s="3">
        <v>1.0714999999999999</v>
      </c>
      <c r="D302">
        <f t="shared" si="16"/>
        <v>7.2692685393440579E-2</v>
      </c>
      <c r="E302">
        <f t="shared" si="18"/>
        <v>5.2209702784278278E-3</v>
      </c>
      <c r="F302">
        <f t="shared" si="17"/>
        <v>6.9059535931494553E-2</v>
      </c>
      <c r="G302">
        <f t="shared" si="19"/>
        <v>6.4603941749745986E-3</v>
      </c>
    </row>
    <row r="303" spans="1:7" x14ac:dyDescent="0.2">
      <c r="A303" s="2">
        <v>40956</v>
      </c>
      <c r="B303" s="3">
        <v>1.0699000000000001</v>
      </c>
      <c r="C303" s="3">
        <v>1.0680000000000001</v>
      </c>
      <c r="D303">
        <f t="shared" si="16"/>
        <v>6.7565186162423879E-2</v>
      </c>
      <c r="E303">
        <f t="shared" si="18"/>
        <v>-5.1274992310166995E-3</v>
      </c>
      <c r="F303">
        <f t="shared" si="17"/>
        <v>6.5787740538003153E-2</v>
      </c>
      <c r="G303">
        <f t="shared" si="19"/>
        <v>-3.2717953934914001E-3</v>
      </c>
    </row>
    <row r="304" spans="1:7" x14ac:dyDescent="0.2">
      <c r="A304" s="2">
        <v>40960</v>
      </c>
      <c r="B304" s="3">
        <v>1.0660000000000001</v>
      </c>
      <c r="C304" s="3">
        <v>1.0633999999999999</v>
      </c>
      <c r="D304">
        <f t="shared" si="16"/>
        <v>6.3913325743652855E-2</v>
      </c>
      <c r="E304">
        <f t="shared" si="18"/>
        <v>-3.6518604187710246E-3</v>
      </c>
      <c r="F304">
        <f t="shared" si="17"/>
        <v>6.1471322088100959E-2</v>
      </c>
      <c r="G304">
        <f t="shared" si="19"/>
        <v>-4.3164184499021943E-3</v>
      </c>
    </row>
    <row r="305" spans="1:7" x14ac:dyDescent="0.2">
      <c r="A305" s="2">
        <v>40961</v>
      </c>
      <c r="B305" s="3">
        <v>1.0637000000000001</v>
      </c>
      <c r="C305" s="3">
        <v>1.0632999999999999</v>
      </c>
      <c r="D305">
        <f t="shared" si="16"/>
        <v>6.1753396275482215E-2</v>
      </c>
      <c r="E305">
        <f t="shared" si="18"/>
        <v>-2.1599294681706391E-3</v>
      </c>
      <c r="F305">
        <f t="shared" si="17"/>
        <v>6.1377279674903341E-2</v>
      </c>
      <c r="G305">
        <f t="shared" si="19"/>
        <v>-9.4042413197617525E-5</v>
      </c>
    </row>
    <row r="306" spans="1:7" x14ac:dyDescent="0.2">
      <c r="A306" s="2">
        <v>40962</v>
      </c>
      <c r="B306" s="3">
        <v>1.0716000000000001</v>
      </c>
      <c r="C306" s="3">
        <v>1.0678000000000001</v>
      </c>
      <c r="D306">
        <f t="shared" si="16"/>
        <v>6.9152858688316721E-2</v>
      </c>
      <c r="E306">
        <f t="shared" si="18"/>
        <v>7.3994624128345052E-3</v>
      </c>
      <c r="F306">
        <f t="shared" si="17"/>
        <v>6.5600457083948877E-2</v>
      </c>
      <c r="G306">
        <f t="shared" si="19"/>
        <v>4.2231774090455351E-3</v>
      </c>
    </row>
    <row r="307" spans="1:7" x14ac:dyDescent="0.2">
      <c r="A307" s="2">
        <v>40963</v>
      </c>
      <c r="B307" s="3">
        <v>1.0692999999999999</v>
      </c>
      <c r="C307" s="3">
        <v>1.0660000000000001</v>
      </c>
      <c r="D307">
        <f t="shared" si="16"/>
        <v>6.7004228780473796E-2</v>
      </c>
      <c r="E307">
        <f t="shared" si="18"/>
        <v>-2.148629907842925E-3</v>
      </c>
      <c r="F307">
        <f t="shared" si="17"/>
        <v>6.3913325743652855E-2</v>
      </c>
      <c r="G307">
        <f t="shared" si="19"/>
        <v>-1.687131340296022E-3</v>
      </c>
    </row>
    <row r="308" spans="1:7" x14ac:dyDescent="0.2">
      <c r="A308" s="2">
        <v>40966</v>
      </c>
      <c r="B308" s="3">
        <v>1.0755999999999999</v>
      </c>
      <c r="C308" s="3">
        <v>1.0726</v>
      </c>
      <c r="D308">
        <f t="shared" si="16"/>
        <v>7.2878645412572454E-2</v>
      </c>
      <c r="E308">
        <f t="shared" si="18"/>
        <v>5.8744166320986585E-3</v>
      </c>
      <c r="F308">
        <f t="shared" si="17"/>
        <v>7.008560756668776E-2</v>
      </c>
      <c r="G308">
        <f t="shared" si="19"/>
        <v>6.1722818230349058E-3</v>
      </c>
    </row>
    <row r="309" spans="1:7" x14ac:dyDescent="0.2">
      <c r="A309" s="2">
        <v>40967</v>
      </c>
      <c r="B309" s="3">
        <v>1.0766</v>
      </c>
      <c r="C309" s="3">
        <v>1.0741000000000001</v>
      </c>
      <c r="D309">
        <f t="shared" si="16"/>
        <v>7.3807927144719856E-2</v>
      </c>
      <c r="E309">
        <f t="shared" si="18"/>
        <v>9.2928173214740228E-4</v>
      </c>
      <c r="F309">
        <f t="shared" si="17"/>
        <v>7.1483101621864317E-2</v>
      </c>
      <c r="G309">
        <f t="shared" si="19"/>
        <v>1.3974940551765569E-3</v>
      </c>
    </row>
    <row r="310" spans="1:7" x14ac:dyDescent="0.2">
      <c r="A310" s="2">
        <v>40968</v>
      </c>
      <c r="B310" s="3">
        <v>1.0731999999999999</v>
      </c>
      <c r="C310" s="3">
        <v>1.0714999999999999</v>
      </c>
      <c r="D310">
        <f t="shared" si="16"/>
        <v>7.0644839569331958E-2</v>
      </c>
      <c r="E310">
        <f t="shared" si="18"/>
        <v>-3.163087575387899E-3</v>
      </c>
      <c r="F310">
        <f t="shared" si="17"/>
        <v>6.9059535931494553E-2</v>
      </c>
      <c r="G310">
        <f t="shared" si="19"/>
        <v>-2.4235656903697639E-3</v>
      </c>
    </row>
    <row r="311" spans="1:7" x14ac:dyDescent="0.2">
      <c r="A311" s="2">
        <v>40969</v>
      </c>
      <c r="B311" s="3">
        <v>1.0808</v>
      </c>
      <c r="C311" s="3">
        <v>1.0786</v>
      </c>
      <c r="D311">
        <f t="shared" si="16"/>
        <v>7.7701507663852032E-2</v>
      </c>
      <c r="E311">
        <f t="shared" si="18"/>
        <v>7.0566680945200744E-3</v>
      </c>
      <c r="F311">
        <f t="shared" si="17"/>
        <v>7.5663903920989595E-2</v>
      </c>
      <c r="G311">
        <f t="shared" si="19"/>
        <v>6.6043679894950413E-3</v>
      </c>
    </row>
    <row r="312" spans="1:7" x14ac:dyDescent="0.2">
      <c r="A312" s="2">
        <v>40970</v>
      </c>
      <c r="B312" s="3">
        <v>1.073</v>
      </c>
      <c r="C312" s="3">
        <v>1.0731999999999999</v>
      </c>
      <c r="D312">
        <f t="shared" si="16"/>
        <v>7.045846364856137E-2</v>
      </c>
      <c r="E312">
        <f t="shared" si="18"/>
        <v>-7.2430440152906617E-3</v>
      </c>
      <c r="F312">
        <f t="shared" si="17"/>
        <v>7.0644839569331958E-2</v>
      </c>
      <c r="G312">
        <f t="shared" si="19"/>
        <v>-5.0190643516576372E-3</v>
      </c>
    </row>
    <row r="313" spans="1:7" x14ac:dyDescent="0.2">
      <c r="A313" s="2">
        <v>40973</v>
      </c>
      <c r="B313" s="3">
        <v>1.0669</v>
      </c>
      <c r="C313" s="3">
        <v>1.0661</v>
      </c>
      <c r="D313">
        <f t="shared" si="16"/>
        <v>6.4757247215278493E-2</v>
      </c>
      <c r="E313">
        <f t="shared" si="18"/>
        <v>-5.7012164332828769E-3</v>
      </c>
      <c r="F313">
        <f t="shared" si="17"/>
        <v>6.400712997429242E-2</v>
      </c>
      <c r="G313">
        <f t="shared" si="19"/>
        <v>-6.6377095950395371E-3</v>
      </c>
    </row>
    <row r="314" spans="1:7" x14ac:dyDescent="0.2">
      <c r="A314" s="2">
        <v>40974</v>
      </c>
      <c r="B314" s="3">
        <v>1.0549999999999999</v>
      </c>
      <c r="C314" s="3">
        <v>1.0545</v>
      </c>
      <c r="D314">
        <f t="shared" si="16"/>
        <v>5.3540766928029761E-2</v>
      </c>
      <c r="E314">
        <f t="shared" si="18"/>
        <v>-1.1216480287248733E-2</v>
      </c>
      <c r="F314">
        <f t="shared" si="17"/>
        <v>5.3066720936692229E-2</v>
      </c>
      <c r="G314">
        <f t="shared" si="19"/>
        <v>-1.0940409037600192E-2</v>
      </c>
    </row>
    <row r="315" spans="1:7" x14ac:dyDescent="0.2">
      <c r="A315" s="2">
        <v>40975</v>
      </c>
      <c r="B315" s="3">
        <v>1.0584</v>
      </c>
      <c r="C315" s="3">
        <v>1.0555000000000001</v>
      </c>
      <c r="D315">
        <f t="shared" si="16"/>
        <v>5.6758333818608883E-2</v>
      </c>
      <c r="E315">
        <f t="shared" si="18"/>
        <v>3.2175668905791224E-3</v>
      </c>
      <c r="F315">
        <f t="shared" si="17"/>
        <v>5.4014588306238349E-2</v>
      </c>
      <c r="G315">
        <f t="shared" si="19"/>
        <v>9.4786736954612094E-4</v>
      </c>
    </row>
    <row r="316" spans="1:7" x14ac:dyDescent="0.2">
      <c r="A316" s="2">
        <v>40976</v>
      </c>
      <c r="B316" s="3">
        <v>1.0642</v>
      </c>
      <c r="C316" s="3">
        <v>1.0623</v>
      </c>
      <c r="D316">
        <f t="shared" si="16"/>
        <v>6.2223343180131903E-2</v>
      </c>
      <c r="E316">
        <f t="shared" si="18"/>
        <v>5.4650093615230197E-3</v>
      </c>
      <c r="F316">
        <f t="shared" si="17"/>
        <v>6.0436368803830708E-2</v>
      </c>
      <c r="G316">
        <f t="shared" si="19"/>
        <v>6.4217804975923581E-3</v>
      </c>
    </row>
    <row r="317" spans="1:7" x14ac:dyDescent="0.2">
      <c r="A317" s="2">
        <v>40977</v>
      </c>
      <c r="B317" s="3">
        <v>1.0572999999999999</v>
      </c>
      <c r="C317" s="3">
        <v>1.0578000000000001</v>
      </c>
      <c r="D317">
        <f t="shared" si="16"/>
        <v>5.57184887563437E-2</v>
      </c>
      <c r="E317">
        <f t="shared" si="18"/>
        <v>-6.5048544237882033E-3</v>
      </c>
      <c r="F317">
        <f t="shared" si="17"/>
        <v>5.6191279649742562E-2</v>
      </c>
      <c r="G317">
        <f t="shared" si="19"/>
        <v>-4.2450891540881455E-3</v>
      </c>
    </row>
    <row r="318" spans="1:7" x14ac:dyDescent="0.2">
      <c r="A318" s="2">
        <v>40980</v>
      </c>
      <c r="B318" s="3">
        <v>1.0509999999999999</v>
      </c>
      <c r="C318" s="3">
        <v>1.0510999999999999</v>
      </c>
      <c r="D318">
        <f t="shared" si="16"/>
        <v>4.974209189481401E-2</v>
      </c>
      <c r="E318">
        <f t="shared" si="18"/>
        <v>-5.9763968615296897E-3</v>
      </c>
      <c r="F318">
        <f t="shared" si="17"/>
        <v>4.9837234847171584E-2</v>
      </c>
      <c r="G318">
        <f t="shared" si="19"/>
        <v>-6.3540448025709781E-3</v>
      </c>
    </row>
    <row r="319" spans="1:7" x14ac:dyDescent="0.2">
      <c r="A319" s="2">
        <v>40981</v>
      </c>
      <c r="B319" s="3">
        <v>1.0538000000000001</v>
      </c>
      <c r="C319" s="3">
        <v>1.0537000000000001</v>
      </c>
      <c r="D319">
        <f t="shared" si="16"/>
        <v>5.240267879304842E-2</v>
      </c>
      <c r="E319">
        <f t="shared" si="18"/>
        <v>2.66058689823441E-3</v>
      </c>
      <c r="F319">
        <f t="shared" si="17"/>
        <v>5.2307779623344944E-2</v>
      </c>
      <c r="G319">
        <f t="shared" si="19"/>
        <v>2.4705447761733598E-3</v>
      </c>
    </row>
    <row r="320" spans="1:7" x14ac:dyDescent="0.2">
      <c r="A320" s="2">
        <v>40982</v>
      </c>
      <c r="B320" s="3">
        <v>1.0448</v>
      </c>
      <c r="C320" s="3">
        <v>1.0445</v>
      </c>
      <c r="D320">
        <f t="shared" si="16"/>
        <v>4.3825479540029515E-2</v>
      </c>
      <c r="E320">
        <f t="shared" si="18"/>
        <v>-8.5771992530189051E-3</v>
      </c>
      <c r="F320">
        <f t="shared" si="17"/>
        <v>4.3538302014483408E-2</v>
      </c>
      <c r="G320">
        <f t="shared" si="19"/>
        <v>-8.7694776088615353E-3</v>
      </c>
    </row>
    <row r="321" spans="1:7" x14ac:dyDescent="0.2">
      <c r="A321" s="2">
        <v>40987</v>
      </c>
      <c r="B321" s="3">
        <v>1.0609999999999999</v>
      </c>
      <c r="C321" s="3">
        <v>1.0571999999999999</v>
      </c>
      <c r="D321">
        <f t="shared" si="16"/>
        <v>5.9211859631846032E-2</v>
      </c>
      <c r="E321">
        <f t="shared" si="18"/>
        <v>1.5386380091816518E-2</v>
      </c>
      <c r="F321">
        <f t="shared" si="17"/>
        <v>5.5623903747997007E-2</v>
      </c>
      <c r="G321">
        <f t="shared" si="19"/>
        <v>1.2085601733513598E-2</v>
      </c>
    </row>
    <row r="322" spans="1:7" x14ac:dyDescent="0.2">
      <c r="A322" s="2">
        <v>40988</v>
      </c>
      <c r="B322" s="3">
        <v>1.0475000000000001</v>
      </c>
      <c r="C322" s="3">
        <v>1.0381</v>
      </c>
      <c r="D322">
        <f t="shared" si="16"/>
        <v>4.6406372814155834E-2</v>
      </c>
      <c r="E322">
        <f t="shared" si="18"/>
        <v>-1.2805486817690198E-2</v>
      </c>
      <c r="F322">
        <f t="shared" si="17"/>
        <v>3.7392119217062689E-2</v>
      </c>
      <c r="G322">
        <f t="shared" si="19"/>
        <v>-1.8231784530934318E-2</v>
      </c>
    </row>
    <row r="323" spans="1:7" x14ac:dyDescent="0.2">
      <c r="A323" s="2">
        <v>40989</v>
      </c>
      <c r="B323" s="3">
        <v>1.0448999999999999</v>
      </c>
      <c r="C323" s="3">
        <v>1.0357000000000001</v>
      </c>
      <c r="D323">
        <f t="shared" ref="D323:D386" si="20">LN(B323)</f>
        <v>4.3921187057928086E-2</v>
      </c>
      <c r="E323">
        <f t="shared" si="18"/>
        <v>-2.485185756227748E-3</v>
      </c>
      <c r="F323">
        <f t="shared" ref="F323:F386" si="21">LN(C323)</f>
        <v>3.5077526612696162E-2</v>
      </c>
      <c r="G323">
        <f t="shared" si="19"/>
        <v>-2.3145926043665263E-3</v>
      </c>
    </row>
    <row r="324" spans="1:7" x14ac:dyDescent="0.2">
      <c r="A324" s="2">
        <v>40990</v>
      </c>
      <c r="B324" s="3">
        <v>1.0392999999999999</v>
      </c>
      <c r="C324" s="3">
        <v>1.0276000000000001</v>
      </c>
      <c r="D324">
        <f t="shared" si="20"/>
        <v>3.8547409612238827E-2</v>
      </c>
      <c r="E324">
        <f t="shared" ref="E324:E387" si="22">D324-D323</f>
        <v>-5.3737774456892595E-3</v>
      </c>
      <c r="F324">
        <f t="shared" si="21"/>
        <v>2.7225986253591527E-2</v>
      </c>
      <c r="G324">
        <f t="shared" ref="G324:G387" si="23">F324-F323</f>
        <v>-7.8515403591046355E-3</v>
      </c>
    </row>
    <row r="325" spans="1:7" x14ac:dyDescent="0.2">
      <c r="A325" s="2">
        <v>40991</v>
      </c>
      <c r="B325" s="3">
        <v>1.0469999999999999</v>
      </c>
      <c r="C325" s="3">
        <v>1.0362</v>
      </c>
      <c r="D325">
        <f t="shared" si="20"/>
        <v>4.5928931888399735E-2</v>
      </c>
      <c r="E325">
        <f t="shared" si="22"/>
        <v>7.3815222761609081E-3</v>
      </c>
      <c r="F325">
        <f t="shared" si="21"/>
        <v>3.5560175398550879E-2</v>
      </c>
      <c r="G325">
        <f t="shared" si="23"/>
        <v>8.3341891449593523E-3</v>
      </c>
    </row>
    <row r="326" spans="1:7" x14ac:dyDescent="0.2">
      <c r="A326" s="2">
        <v>40994</v>
      </c>
      <c r="B326" s="3">
        <v>1.054</v>
      </c>
      <c r="C326" s="3">
        <v>1.0429999999999999</v>
      </c>
      <c r="D326">
        <f t="shared" si="20"/>
        <v>5.2592450119170631E-2</v>
      </c>
      <c r="E326">
        <f t="shared" si="22"/>
        <v>6.6635182307708957E-3</v>
      </c>
      <c r="F326">
        <f t="shared" si="21"/>
        <v>4.2101176018635326E-2</v>
      </c>
      <c r="G326">
        <f t="shared" si="23"/>
        <v>6.5410006200844473E-3</v>
      </c>
    </row>
    <row r="327" spans="1:7" x14ac:dyDescent="0.2">
      <c r="A327" s="2">
        <v>40995</v>
      </c>
      <c r="B327" s="3">
        <v>1.0454000000000001</v>
      </c>
      <c r="C327" s="3">
        <v>1.0368999999999999</v>
      </c>
      <c r="D327">
        <f t="shared" si="20"/>
        <v>4.4399587296684515E-2</v>
      </c>
      <c r="E327">
        <f t="shared" si="22"/>
        <v>-8.1928628224861161E-3</v>
      </c>
      <c r="F327">
        <f t="shared" si="21"/>
        <v>3.6235492582095359E-2</v>
      </c>
      <c r="G327">
        <f t="shared" si="23"/>
        <v>-5.8656834365399674E-3</v>
      </c>
    </row>
    <row r="328" spans="1:7" x14ac:dyDescent="0.2">
      <c r="A328" s="2">
        <v>40996</v>
      </c>
      <c r="B328" s="3">
        <v>1.0387</v>
      </c>
      <c r="C328" s="3">
        <v>1.0305</v>
      </c>
      <c r="D328">
        <f t="shared" si="20"/>
        <v>3.7969931251628626E-2</v>
      </c>
      <c r="E328">
        <f t="shared" si="22"/>
        <v>-6.4296560450558884E-3</v>
      </c>
      <c r="F328">
        <f t="shared" si="21"/>
        <v>3.0044121348376644E-2</v>
      </c>
      <c r="G328">
        <f t="shared" si="23"/>
        <v>-6.1913712337187156E-3</v>
      </c>
    </row>
    <row r="329" spans="1:7" x14ac:dyDescent="0.2">
      <c r="A329" s="2">
        <v>40997</v>
      </c>
      <c r="B329" s="3">
        <v>1.0378000000000001</v>
      </c>
      <c r="C329" s="3">
        <v>1.0293000000000001</v>
      </c>
      <c r="D329">
        <f t="shared" si="20"/>
        <v>3.7103087951502259E-2</v>
      </c>
      <c r="E329">
        <f t="shared" si="22"/>
        <v>-8.6684330012636729E-4</v>
      </c>
      <c r="F329">
        <f t="shared" si="21"/>
        <v>2.8878959550376771E-2</v>
      </c>
      <c r="G329">
        <f t="shared" si="23"/>
        <v>-1.1651617979998724E-3</v>
      </c>
    </row>
    <row r="330" spans="1:7" x14ac:dyDescent="0.2">
      <c r="A330" s="2">
        <v>40998</v>
      </c>
      <c r="B330" s="3">
        <v>1.0342</v>
      </c>
      <c r="C330" s="3">
        <v>1.0266999999999999</v>
      </c>
      <c r="D330">
        <f t="shared" si="20"/>
        <v>3.362818097998406E-2</v>
      </c>
      <c r="E330">
        <f t="shared" si="22"/>
        <v>-3.4749069715181991E-3</v>
      </c>
      <c r="F330">
        <f t="shared" si="21"/>
        <v>2.6349775322781963E-2</v>
      </c>
      <c r="G330">
        <f t="shared" si="23"/>
        <v>-2.5291842275948079E-3</v>
      </c>
    </row>
    <row r="331" spans="1:7" x14ac:dyDescent="0.2">
      <c r="A331" s="2">
        <v>41001</v>
      </c>
      <c r="B331" s="3">
        <v>1.0408999999999999</v>
      </c>
      <c r="C331" s="3">
        <v>1.0324</v>
      </c>
      <c r="D331">
        <f t="shared" si="20"/>
        <v>4.0085723539285578E-2</v>
      </c>
      <c r="E331">
        <f t="shared" si="22"/>
        <v>6.4575425593015184E-3</v>
      </c>
      <c r="F331">
        <f t="shared" si="21"/>
        <v>3.1886188862321731E-2</v>
      </c>
      <c r="G331">
        <f t="shared" si="23"/>
        <v>5.5364135395397675E-3</v>
      </c>
    </row>
    <row r="332" spans="1:7" x14ac:dyDescent="0.2">
      <c r="A332" s="2">
        <v>41002</v>
      </c>
      <c r="B332" s="3">
        <v>1.0327999999999999</v>
      </c>
      <c r="C332" s="3">
        <v>1.0247999999999999</v>
      </c>
      <c r="D332">
        <f t="shared" si="20"/>
        <v>3.2273560550295635E-2</v>
      </c>
      <c r="E332">
        <f t="shared" si="22"/>
        <v>-7.812162988989943E-3</v>
      </c>
      <c r="F332">
        <f t="shared" si="21"/>
        <v>2.4497471600387372E-2</v>
      </c>
      <c r="G332">
        <f t="shared" si="23"/>
        <v>-7.3887172619343591E-3</v>
      </c>
    </row>
    <row r="333" spans="1:7" x14ac:dyDescent="0.2">
      <c r="A333" s="2">
        <v>41003</v>
      </c>
      <c r="B333" s="3">
        <v>1.0263</v>
      </c>
      <c r="C333" s="3">
        <v>1.0176000000000001</v>
      </c>
      <c r="D333">
        <f t="shared" si="20"/>
        <v>2.5960101669531624E-2</v>
      </c>
      <c r="E333">
        <f t="shared" si="22"/>
        <v>-6.3134588807640113E-3</v>
      </c>
      <c r="F333">
        <f t="shared" si="21"/>
        <v>1.7446913603720703E-2</v>
      </c>
      <c r="G333">
        <f t="shared" si="23"/>
        <v>-7.0505579966666683E-3</v>
      </c>
    </row>
    <row r="334" spans="1:7" x14ac:dyDescent="0.2">
      <c r="A334" s="2">
        <v>41004</v>
      </c>
      <c r="B334" s="3">
        <v>1.0302</v>
      </c>
      <c r="C334" s="3">
        <v>1.0216000000000001</v>
      </c>
      <c r="D334">
        <f t="shared" si="20"/>
        <v>2.9752958149347801E-2</v>
      </c>
      <c r="E334">
        <f t="shared" si="22"/>
        <v>3.7928564798161771E-3</v>
      </c>
      <c r="F334">
        <f t="shared" si="21"/>
        <v>2.1370025736192545E-2</v>
      </c>
      <c r="G334">
        <f t="shared" si="23"/>
        <v>3.923112132471842E-3</v>
      </c>
    </row>
    <row r="335" spans="1:7" x14ac:dyDescent="0.2">
      <c r="A335" s="2">
        <v>41008</v>
      </c>
      <c r="B335" s="3">
        <v>1.0308999999999999</v>
      </c>
      <c r="C335" s="3">
        <v>1.0235000000000001</v>
      </c>
      <c r="D335">
        <f t="shared" si="20"/>
        <v>3.0432207120201914E-2</v>
      </c>
      <c r="E335">
        <f t="shared" si="22"/>
        <v>6.7924897085411273E-4</v>
      </c>
      <c r="F335">
        <f t="shared" si="21"/>
        <v>2.3228126119207243E-2</v>
      </c>
      <c r="G335">
        <f t="shared" si="23"/>
        <v>1.8581003830146978E-3</v>
      </c>
    </row>
    <row r="336" spans="1:7" x14ac:dyDescent="0.2">
      <c r="A336" s="2">
        <v>41009</v>
      </c>
      <c r="B336" s="3">
        <v>1.0254000000000001</v>
      </c>
      <c r="C336" s="3">
        <v>1.0177</v>
      </c>
      <c r="D336">
        <f t="shared" si="20"/>
        <v>2.5082780367463243E-2</v>
      </c>
      <c r="E336">
        <f t="shared" si="22"/>
        <v>-5.3494267527386709E-3</v>
      </c>
      <c r="F336">
        <f t="shared" si="21"/>
        <v>1.7545179215748864E-2</v>
      </c>
      <c r="G336">
        <f t="shared" si="23"/>
        <v>-5.6829469034583788E-3</v>
      </c>
    </row>
    <row r="337" spans="1:7" x14ac:dyDescent="0.2">
      <c r="A337" s="2">
        <v>41010</v>
      </c>
      <c r="B337" s="3">
        <v>1.0303</v>
      </c>
      <c r="C337" s="3">
        <v>1.0218</v>
      </c>
      <c r="D337">
        <f t="shared" si="20"/>
        <v>2.9850021968885292E-2</v>
      </c>
      <c r="E337">
        <f t="shared" si="22"/>
        <v>4.7672416014220495E-3</v>
      </c>
      <c r="F337">
        <f t="shared" si="21"/>
        <v>2.1565777914560585E-2</v>
      </c>
      <c r="G337">
        <f t="shared" si="23"/>
        <v>4.0205986988117205E-3</v>
      </c>
    </row>
    <row r="338" spans="1:7" x14ac:dyDescent="0.2">
      <c r="A338" s="2">
        <v>41011</v>
      </c>
      <c r="B338" s="3">
        <v>1.0437000000000001</v>
      </c>
      <c r="C338" s="3">
        <v>1.0364</v>
      </c>
      <c r="D338">
        <f t="shared" si="20"/>
        <v>4.2772091843869056E-2</v>
      </c>
      <c r="E338">
        <f t="shared" si="22"/>
        <v>1.2922069874983764E-2</v>
      </c>
      <c r="F338">
        <f t="shared" si="21"/>
        <v>3.5753169705817843E-2</v>
      </c>
      <c r="G338">
        <f t="shared" si="23"/>
        <v>1.4187391791257258E-2</v>
      </c>
    </row>
    <row r="339" spans="1:7" x14ac:dyDescent="0.2">
      <c r="A339" s="2">
        <v>41012</v>
      </c>
      <c r="B339" s="3">
        <v>1.0376000000000001</v>
      </c>
      <c r="C339" s="3">
        <v>1.0313000000000001</v>
      </c>
      <c r="D339">
        <f t="shared" si="20"/>
        <v>3.6910354020097152E-2</v>
      </c>
      <c r="E339">
        <f t="shared" si="22"/>
        <v>-5.8617378237719037E-3</v>
      </c>
      <c r="F339">
        <f t="shared" si="21"/>
        <v>3.0820142339886364E-2</v>
      </c>
      <c r="G339">
        <f t="shared" si="23"/>
        <v>-4.9330273659314791E-3</v>
      </c>
    </row>
    <row r="340" spans="1:7" x14ac:dyDescent="0.2">
      <c r="A340" s="2">
        <v>41015</v>
      </c>
      <c r="B340" s="3">
        <v>1.0354000000000001</v>
      </c>
      <c r="C340" s="3">
        <v>1.0295000000000001</v>
      </c>
      <c r="D340">
        <f t="shared" si="20"/>
        <v>3.4787825485664024E-2</v>
      </c>
      <c r="E340">
        <f t="shared" si="22"/>
        <v>-2.1225285344331282E-3</v>
      </c>
      <c r="F340">
        <f t="shared" si="21"/>
        <v>2.9073247485707165E-2</v>
      </c>
      <c r="G340">
        <f t="shared" si="23"/>
        <v>-1.7468948541791984E-3</v>
      </c>
    </row>
    <row r="341" spans="1:7" x14ac:dyDescent="0.2">
      <c r="A341" s="2">
        <v>41016</v>
      </c>
      <c r="B341" s="3">
        <v>1.0394000000000001</v>
      </c>
      <c r="C341" s="3">
        <v>1.0315000000000001</v>
      </c>
      <c r="D341">
        <f t="shared" si="20"/>
        <v>3.864362359220453E-2</v>
      </c>
      <c r="E341">
        <f t="shared" si="22"/>
        <v>3.8557981065405061E-3</v>
      </c>
      <c r="F341">
        <f t="shared" si="21"/>
        <v>3.1014053529169541E-2</v>
      </c>
      <c r="G341">
        <f t="shared" si="23"/>
        <v>1.9408060434623758E-3</v>
      </c>
    </row>
    <row r="342" spans="1:7" x14ac:dyDescent="0.2">
      <c r="A342" s="2">
        <v>41017</v>
      </c>
      <c r="B342" s="3">
        <v>1.0355000000000001</v>
      </c>
      <c r="C342" s="3">
        <v>1.0298</v>
      </c>
      <c r="D342">
        <f t="shared" si="20"/>
        <v>3.4884401853501883E-2</v>
      </c>
      <c r="E342">
        <f t="shared" si="22"/>
        <v>-3.7592217387026478E-3</v>
      </c>
      <c r="F342">
        <f t="shared" si="21"/>
        <v>2.936460862990398E-2</v>
      </c>
      <c r="G342">
        <f t="shared" si="23"/>
        <v>-1.6494448992655612E-3</v>
      </c>
    </row>
    <row r="343" spans="1:7" x14ac:dyDescent="0.2">
      <c r="A343" s="2">
        <v>41018</v>
      </c>
      <c r="B343" s="3">
        <v>1.0333000000000001</v>
      </c>
      <c r="C343" s="3">
        <v>1.0274000000000001</v>
      </c>
      <c r="D343">
        <f t="shared" si="20"/>
        <v>3.275756423817229E-2</v>
      </c>
      <c r="E343">
        <f t="shared" si="22"/>
        <v>-2.1268376153295923E-3</v>
      </c>
      <c r="F343">
        <f t="shared" si="21"/>
        <v>2.7031339051030518E-2</v>
      </c>
      <c r="G343">
        <f t="shared" si="23"/>
        <v>-2.333269578873462E-3</v>
      </c>
    </row>
    <row r="344" spans="1:7" x14ac:dyDescent="0.2">
      <c r="A344" s="2">
        <v>41022</v>
      </c>
      <c r="B344" s="3">
        <v>1.0315000000000001</v>
      </c>
      <c r="C344" s="3">
        <v>1.0265</v>
      </c>
      <c r="D344">
        <f t="shared" si="20"/>
        <v>3.1014053529169541E-2</v>
      </c>
      <c r="E344">
        <f t="shared" si="22"/>
        <v>-1.7435107090027491E-3</v>
      </c>
      <c r="F344">
        <f t="shared" si="21"/>
        <v>2.615495747685118E-2</v>
      </c>
      <c r="G344">
        <f t="shared" si="23"/>
        <v>-8.7638157417933849E-4</v>
      </c>
    </row>
    <row r="345" spans="1:7" x14ac:dyDescent="0.2">
      <c r="A345" s="2">
        <v>41023</v>
      </c>
      <c r="B345" s="3">
        <v>1.032</v>
      </c>
      <c r="C345" s="3">
        <v>1.0246</v>
      </c>
      <c r="D345">
        <f t="shared" si="20"/>
        <v>3.1498667059371016E-2</v>
      </c>
      <c r="E345">
        <f t="shared" si="22"/>
        <v>4.846135302014748E-4</v>
      </c>
      <c r="F345">
        <f t="shared" si="21"/>
        <v>2.4302292522964817E-2</v>
      </c>
      <c r="G345">
        <f t="shared" si="23"/>
        <v>-1.8526649538863627E-3</v>
      </c>
    </row>
    <row r="346" spans="1:7" x14ac:dyDescent="0.2">
      <c r="A346" s="2">
        <v>41024</v>
      </c>
      <c r="B346" s="3">
        <v>1.0367</v>
      </c>
      <c r="C346" s="3">
        <v>1.0289999999999999</v>
      </c>
      <c r="D346">
        <f t="shared" si="20"/>
        <v>3.604259134692931E-2</v>
      </c>
      <c r="E346">
        <f t="shared" si="22"/>
        <v>4.5439242875582944E-3</v>
      </c>
      <c r="F346">
        <f t="shared" si="21"/>
        <v>2.8587456851912472E-2</v>
      </c>
      <c r="G346">
        <f t="shared" si="23"/>
        <v>4.2851643289476549E-3</v>
      </c>
    </row>
    <row r="347" spans="1:7" x14ac:dyDescent="0.2">
      <c r="A347" s="2">
        <v>41025</v>
      </c>
      <c r="B347" s="3">
        <v>1.0367999999999999</v>
      </c>
      <c r="C347" s="3">
        <v>1.0326</v>
      </c>
      <c r="D347">
        <f t="shared" si="20"/>
        <v>3.6139046615873138E-2</v>
      </c>
      <c r="E347">
        <f t="shared" si="22"/>
        <v>9.6455268943827777E-5</v>
      </c>
      <c r="F347">
        <f t="shared" si="21"/>
        <v>3.2079893463411648E-2</v>
      </c>
      <c r="G347">
        <f t="shared" si="23"/>
        <v>3.4924366114991758E-3</v>
      </c>
    </row>
    <row r="348" spans="1:7" x14ac:dyDescent="0.2">
      <c r="A348" s="2">
        <v>41026</v>
      </c>
      <c r="B348" s="3">
        <v>1.0456000000000001</v>
      </c>
      <c r="C348" s="3">
        <v>1.0410999999999999</v>
      </c>
      <c r="D348">
        <f t="shared" si="20"/>
        <v>4.4590883327875218E-2</v>
      </c>
      <c r="E348">
        <f t="shared" si="22"/>
        <v>8.4518367120020796E-3</v>
      </c>
      <c r="F348">
        <f t="shared" si="21"/>
        <v>4.027784649857008E-2</v>
      </c>
      <c r="G348">
        <f t="shared" si="23"/>
        <v>8.1979530351584326E-3</v>
      </c>
    </row>
    <row r="349" spans="1:7" x14ac:dyDescent="0.2">
      <c r="A349" s="2">
        <v>41029</v>
      </c>
      <c r="B349" s="3">
        <v>1.0426</v>
      </c>
      <c r="C349" s="3">
        <v>1.0381</v>
      </c>
      <c r="D349">
        <f t="shared" si="20"/>
        <v>4.1717593351868469E-2</v>
      </c>
      <c r="E349">
        <f t="shared" si="22"/>
        <v>-2.8732899760067487E-3</v>
      </c>
      <c r="F349">
        <f t="shared" si="21"/>
        <v>3.7392119217062689E-2</v>
      </c>
      <c r="G349">
        <f t="shared" si="23"/>
        <v>-2.8857272815073914E-3</v>
      </c>
    </row>
    <row r="350" spans="1:7" x14ac:dyDescent="0.2">
      <c r="A350" s="2">
        <v>41030</v>
      </c>
      <c r="B350" s="3">
        <v>1.0333000000000001</v>
      </c>
      <c r="C350" s="3">
        <v>1.0287999999999999</v>
      </c>
      <c r="D350">
        <f t="shared" si="20"/>
        <v>3.275756423817229E-2</v>
      </c>
      <c r="E350">
        <f t="shared" si="22"/>
        <v>-8.9600291136961788E-3</v>
      </c>
      <c r="F350">
        <f t="shared" si="21"/>
        <v>2.8393074501217828E-2</v>
      </c>
      <c r="G350">
        <f t="shared" si="23"/>
        <v>-8.9990447158448603E-3</v>
      </c>
    </row>
    <row r="351" spans="1:7" x14ac:dyDescent="0.2">
      <c r="A351" s="2">
        <v>41031</v>
      </c>
      <c r="B351" s="3">
        <v>1.0323</v>
      </c>
      <c r="C351" s="3">
        <v>1.0287999999999999</v>
      </c>
      <c r="D351">
        <f t="shared" si="20"/>
        <v>3.1789322489407336E-2</v>
      </c>
      <c r="E351">
        <f t="shared" si="22"/>
        <v>-9.6824174876495445E-4</v>
      </c>
      <c r="F351">
        <f t="shared" si="21"/>
        <v>2.8393074501217828E-2</v>
      </c>
      <c r="G351">
        <f t="shared" si="23"/>
        <v>0</v>
      </c>
    </row>
    <row r="352" spans="1:7" x14ac:dyDescent="0.2">
      <c r="A352" s="2">
        <v>41032</v>
      </c>
      <c r="B352" s="3">
        <v>1.0265</v>
      </c>
      <c r="C352" s="3">
        <v>1.0218</v>
      </c>
      <c r="D352">
        <f t="shared" si="20"/>
        <v>2.615495747685118E-2</v>
      </c>
      <c r="E352">
        <f t="shared" si="22"/>
        <v>-5.6343650125561563E-3</v>
      </c>
      <c r="F352">
        <f t="shared" si="21"/>
        <v>2.1565777914560585E-2</v>
      </c>
      <c r="G352">
        <f t="shared" si="23"/>
        <v>-6.8272965866572437E-3</v>
      </c>
    </row>
    <row r="353" spans="1:7" x14ac:dyDescent="0.2">
      <c r="A353" s="2">
        <v>41033</v>
      </c>
      <c r="B353" s="3">
        <v>1.0188999999999999</v>
      </c>
      <c r="C353" s="3">
        <v>1.0141</v>
      </c>
      <c r="D353">
        <f t="shared" si="20"/>
        <v>1.872361399810251E-2</v>
      </c>
      <c r="E353">
        <f t="shared" si="22"/>
        <v>-7.4313434787486692E-3</v>
      </c>
      <c r="F353">
        <f t="shared" si="21"/>
        <v>1.4001519635813611E-2</v>
      </c>
      <c r="G353">
        <f t="shared" si="23"/>
        <v>-7.5642582787469742E-3</v>
      </c>
    </row>
    <row r="354" spans="1:7" x14ac:dyDescent="0.2">
      <c r="A354" s="2">
        <v>41036</v>
      </c>
      <c r="B354" s="3">
        <v>1.0204</v>
      </c>
      <c r="C354" s="3">
        <v>1.0152000000000001</v>
      </c>
      <c r="D354">
        <f t="shared" si="20"/>
        <v>2.0194707285519253E-2</v>
      </c>
      <c r="E354">
        <f t="shared" si="22"/>
        <v>1.4710932874167429E-3</v>
      </c>
      <c r="F354">
        <f t="shared" si="21"/>
        <v>1.5085637418040953E-2</v>
      </c>
      <c r="G354">
        <f t="shared" si="23"/>
        <v>1.0841177822273427E-3</v>
      </c>
    </row>
    <row r="355" spans="1:7" x14ac:dyDescent="0.2">
      <c r="A355" s="2">
        <v>41037</v>
      </c>
      <c r="B355" s="3">
        <v>1.0108999999999999</v>
      </c>
      <c r="C355" s="3">
        <v>1.0081</v>
      </c>
      <c r="D355">
        <f t="shared" si="20"/>
        <v>1.0841023177874769E-2</v>
      </c>
      <c r="E355">
        <f t="shared" si="22"/>
        <v>-9.3536841076444846E-3</v>
      </c>
      <c r="F355">
        <f t="shared" si="21"/>
        <v>8.0673710777587927E-3</v>
      </c>
      <c r="G355">
        <f t="shared" si="23"/>
        <v>-7.0182663402821605E-3</v>
      </c>
    </row>
    <row r="356" spans="1:7" x14ac:dyDescent="0.2">
      <c r="A356" s="2">
        <v>41038</v>
      </c>
      <c r="B356" s="3">
        <v>1.004</v>
      </c>
      <c r="C356" s="3">
        <v>1.002</v>
      </c>
      <c r="D356">
        <f t="shared" si="20"/>
        <v>3.9920212695374567E-3</v>
      </c>
      <c r="E356">
        <f t="shared" si="22"/>
        <v>-6.849001908337312E-3</v>
      </c>
      <c r="F356">
        <f t="shared" si="21"/>
        <v>1.9980026626730579E-3</v>
      </c>
      <c r="G356">
        <f t="shared" si="23"/>
        <v>-6.0693684150857352E-3</v>
      </c>
    </row>
    <row r="357" spans="1:7" x14ac:dyDescent="0.2">
      <c r="A357" s="2">
        <v>41040</v>
      </c>
      <c r="B357" s="3">
        <v>1.0017</v>
      </c>
      <c r="C357" s="3">
        <v>0.99990000000000001</v>
      </c>
      <c r="D357">
        <f t="shared" si="20"/>
        <v>1.6985566355815121E-3</v>
      </c>
      <c r="E357">
        <f t="shared" si="22"/>
        <v>-2.2934646339559444E-3</v>
      </c>
      <c r="F357">
        <f t="shared" si="21"/>
        <v>-1.0000500033334732E-4</v>
      </c>
      <c r="G357">
        <f t="shared" si="23"/>
        <v>-2.0980076630064052E-3</v>
      </c>
    </row>
    <row r="358" spans="1:7" x14ac:dyDescent="0.2">
      <c r="A358" s="2">
        <v>41043</v>
      </c>
      <c r="B358" s="3">
        <v>0.99570000000000003</v>
      </c>
      <c r="C358" s="3">
        <v>0.99399999999999999</v>
      </c>
      <c r="D358">
        <f t="shared" si="20"/>
        <v>-4.3092715880984032E-3</v>
      </c>
      <c r="E358">
        <f t="shared" si="22"/>
        <v>-6.0078282236799155E-3</v>
      </c>
      <c r="F358">
        <f t="shared" si="21"/>
        <v>-6.0180723255630212E-3</v>
      </c>
      <c r="G358">
        <f t="shared" si="23"/>
        <v>-5.9180673252296739E-3</v>
      </c>
    </row>
    <row r="359" spans="1:7" x14ac:dyDescent="0.2">
      <c r="A359" s="2">
        <v>41044</v>
      </c>
      <c r="B359" s="3">
        <v>0.99390000000000001</v>
      </c>
      <c r="C359" s="3">
        <v>0.99039999999999995</v>
      </c>
      <c r="D359">
        <f t="shared" si="20"/>
        <v>-6.1186810081771768E-3</v>
      </c>
      <c r="E359">
        <f t="shared" si="22"/>
        <v>-1.8094094200787735E-3</v>
      </c>
      <c r="F359">
        <f t="shared" si="21"/>
        <v>-9.6463770518054499E-3</v>
      </c>
      <c r="G359">
        <f t="shared" si="23"/>
        <v>-3.6283047262424288E-3</v>
      </c>
    </row>
    <row r="360" spans="1:7" x14ac:dyDescent="0.2">
      <c r="A360" s="2">
        <v>41045</v>
      </c>
      <c r="B360" s="3">
        <v>0.99109999999999998</v>
      </c>
      <c r="C360" s="3">
        <v>0.98850000000000005</v>
      </c>
      <c r="D360">
        <f t="shared" si="20"/>
        <v>-8.9398415694742963E-3</v>
      </c>
      <c r="E360">
        <f t="shared" si="22"/>
        <v>-2.8211605612971195E-3</v>
      </c>
      <c r="F360">
        <f t="shared" si="21"/>
        <v>-1.1566636371465405E-2</v>
      </c>
      <c r="G360">
        <f t="shared" si="23"/>
        <v>-1.9202593196599553E-3</v>
      </c>
    </row>
    <row r="361" spans="1:7" x14ac:dyDescent="0.2">
      <c r="A361" s="2">
        <v>41046</v>
      </c>
      <c r="B361" s="3">
        <v>0.98870000000000002</v>
      </c>
      <c r="C361" s="3">
        <v>0.98699999999999999</v>
      </c>
      <c r="D361">
        <f t="shared" si="20"/>
        <v>-1.1364330079049759E-2</v>
      </c>
      <c r="E361">
        <f t="shared" si="22"/>
        <v>-2.4244885095754624E-3</v>
      </c>
      <c r="F361">
        <f t="shared" si="21"/>
        <v>-1.3085239548655481E-2</v>
      </c>
      <c r="G361">
        <f t="shared" si="23"/>
        <v>-1.5186031771900754E-3</v>
      </c>
    </row>
    <row r="362" spans="1:7" x14ac:dyDescent="0.2">
      <c r="A362" s="2">
        <v>41047</v>
      </c>
      <c r="B362" s="3">
        <v>0.98319999999999996</v>
      </c>
      <c r="C362" s="3">
        <v>0.9839</v>
      </c>
      <c r="D362">
        <f t="shared" si="20"/>
        <v>-1.6942720730312024E-2</v>
      </c>
      <c r="E362">
        <f t="shared" si="22"/>
        <v>-5.5783906512622654E-3</v>
      </c>
      <c r="F362">
        <f t="shared" si="21"/>
        <v>-1.6231013110417272E-2</v>
      </c>
      <c r="G362">
        <f t="shared" si="23"/>
        <v>-3.1457735617617909E-3</v>
      </c>
    </row>
    <row r="363" spans="1:7" x14ac:dyDescent="0.2">
      <c r="A363" s="2">
        <v>41050</v>
      </c>
      <c r="B363" s="3">
        <v>0.99119999999999997</v>
      </c>
      <c r="C363" s="3">
        <v>0.98750000000000004</v>
      </c>
      <c r="D363">
        <f t="shared" si="20"/>
        <v>-8.8389486672043917E-3</v>
      </c>
      <c r="E363">
        <f t="shared" si="22"/>
        <v>8.1037720631076324E-3</v>
      </c>
      <c r="F363">
        <f t="shared" si="21"/>
        <v>-1.2578782206860073E-2</v>
      </c>
      <c r="G363">
        <f t="shared" si="23"/>
        <v>3.6522309035571989E-3</v>
      </c>
    </row>
    <row r="364" spans="1:7" x14ac:dyDescent="0.2">
      <c r="A364" s="2">
        <v>41051</v>
      </c>
      <c r="B364" s="3">
        <v>0.97919999999999996</v>
      </c>
      <c r="C364" s="3">
        <v>0.97929999999999995</v>
      </c>
      <c r="D364">
        <f t="shared" si="20"/>
        <v>-2.1019367224075457E-2</v>
      </c>
      <c r="E364">
        <f t="shared" si="22"/>
        <v>-1.2180418556871065E-2</v>
      </c>
      <c r="F364">
        <f t="shared" si="21"/>
        <v>-2.0917248255388307E-2</v>
      </c>
      <c r="G364">
        <f t="shared" si="23"/>
        <v>-8.3384660485282345E-3</v>
      </c>
    </row>
    <row r="365" spans="1:7" x14ac:dyDescent="0.2">
      <c r="A365" s="2">
        <v>41052</v>
      </c>
      <c r="B365" s="3">
        <v>0.97540000000000004</v>
      </c>
      <c r="C365" s="3">
        <v>0.9738</v>
      </c>
      <c r="D365">
        <f t="shared" si="20"/>
        <v>-2.4907635706184782E-2</v>
      </c>
      <c r="E365">
        <f t="shared" si="22"/>
        <v>-3.888268482109325E-3</v>
      </c>
      <c r="F365">
        <f t="shared" si="21"/>
        <v>-2.6549335233536524E-2</v>
      </c>
      <c r="G365">
        <f t="shared" si="23"/>
        <v>-5.6320869781482166E-3</v>
      </c>
    </row>
    <row r="366" spans="1:7" x14ac:dyDescent="0.2">
      <c r="A366" s="2">
        <v>41053</v>
      </c>
      <c r="B366" s="3">
        <v>0.97650000000000003</v>
      </c>
      <c r="C366" s="3">
        <v>0.9728</v>
      </c>
      <c r="D366">
        <f t="shared" si="20"/>
        <v>-2.3780528665403391E-2</v>
      </c>
      <c r="E366">
        <f t="shared" si="22"/>
        <v>1.1271070407813909E-3</v>
      </c>
      <c r="F366">
        <f t="shared" si="21"/>
        <v>-2.7576767770234493E-2</v>
      </c>
      <c r="G366">
        <f t="shared" si="23"/>
        <v>-1.0274325366979691E-3</v>
      </c>
    </row>
    <row r="367" spans="1:7" x14ac:dyDescent="0.2">
      <c r="A367" s="2">
        <v>41054</v>
      </c>
      <c r="B367" s="3">
        <v>0.97619999999999996</v>
      </c>
      <c r="C367" s="3">
        <v>0.97309999999999997</v>
      </c>
      <c r="D367">
        <f t="shared" si="20"/>
        <v>-2.4087795529089982E-2</v>
      </c>
      <c r="E367">
        <f t="shared" si="22"/>
        <v>-3.0726686368659148E-4</v>
      </c>
      <c r="F367">
        <f t="shared" si="21"/>
        <v>-2.7268427154193777E-2</v>
      </c>
      <c r="G367">
        <f t="shared" si="23"/>
        <v>3.0834061604071566E-4</v>
      </c>
    </row>
    <row r="368" spans="1:7" x14ac:dyDescent="0.2">
      <c r="A368" s="2">
        <v>41058</v>
      </c>
      <c r="B368" s="3">
        <v>0.98329999999999995</v>
      </c>
      <c r="C368" s="3">
        <v>0.98280000000000001</v>
      </c>
      <c r="D368">
        <f t="shared" si="20"/>
        <v>-1.6841017196026556E-2</v>
      </c>
      <c r="E368">
        <f t="shared" si="22"/>
        <v>7.2467783330634264E-3</v>
      </c>
      <c r="F368">
        <f t="shared" si="21"/>
        <v>-1.7349638335112993E-2</v>
      </c>
      <c r="G368">
        <f t="shared" si="23"/>
        <v>9.9187888190807837E-3</v>
      </c>
    </row>
    <row r="369" spans="1:7" x14ac:dyDescent="0.2">
      <c r="A369" s="2">
        <v>41059</v>
      </c>
      <c r="B369" s="3">
        <v>0.97050000000000003</v>
      </c>
      <c r="C369" s="3">
        <v>0.96970000000000001</v>
      </c>
      <c r="D369">
        <f t="shared" si="20"/>
        <v>-2.9943876373072074E-2</v>
      </c>
      <c r="E369">
        <f t="shared" si="22"/>
        <v>-1.3102859177045519E-2</v>
      </c>
      <c r="F369">
        <f t="shared" si="21"/>
        <v>-3.0768533671636483E-2</v>
      </c>
      <c r="G369">
        <f t="shared" si="23"/>
        <v>-1.341889533652349E-2</v>
      </c>
    </row>
    <row r="370" spans="1:7" x14ac:dyDescent="0.2">
      <c r="A370" s="2">
        <v>41060</v>
      </c>
      <c r="B370" s="3">
        <v>0.97260000000000002</v>
      </c>
      <c r="C370" s="3">
        <v>0.97050000000000003</v>
      </c>
      <c r="D370">
        <f t="shared" si="20"/>
        <v>-2.7782381012451611E-2</v>
      </c>
      <c r="E370">
        <f t="shared" si="22"/>
        <v>2.1614953606204634E-3</v>
      </c>
      <c r="F370">
        <f t="shared" si="21"/>
        <v>-2.9943876373072074E-2</v>
      </c>
      <c r="G370">
        <f t="shared" si="23"/>
        <v>8.2465729856440878E-4</v>
      </c>
    </row>
    <row r="371" spans="1:7" x14ac:dyDescent="0.2">
      <c r="A371" s="2">
        <v>41061</v>
      </c>
      <c r="B371" s="3">
        <v>0.96950000000000003</v>
      </c>
      <c r="C371" s="3">
        <v>0.96779999999999999</v>
      </c>
      <c r="D371">
        <f t="shared" si="20"/>
        <v>-3.0974804299430527E-2</v>
      </c>
      <c r="E371">
        <f t="shared" si="22"/>
        <v>-3.1924232869789161E-3</v>
      </c>
      <c r="F371">
        <f t="shared" si="21"/>
        <v>-3.2729824622918881E-2</v>
      </c>
      <c r="G371">
        <f t="shared" si="23"/>
        <v>-2.7859482498468063E-3</v>
      </c>
    </row>
    <row r="372" spans="1:7" x14ac:dyDescent="0.2">
      <c r="A372" s="2">
        <v>41064</v>
      </c>
      <c r="B372" s="3">
        <v>0.9718</v>
      </c>
      <c r="C372" s="3">
        <v>0.96989999999999998</v>
      </c>
      <c r="D372">
        <f t="shared" si="20"/>
        <v>-2.8605257010334437E-2</v>
      </c>
      <c r="E372">
        <f t="shared" si="22"/>
        <v>2.3695472890960904E-3</v>
      </c>
      <c r="F372">
        <f t="shared" si="21"/>
        <v>-3.0562305582639979E-2</v>
      </c>
      <c r="G372">
        <f t="shared" si="23"/>
        <v>2.1675190402789014E-3</v>
      </c>
    </row>
    <row r="373" spans="1:7" x14ac:dyDescent="0.2">
      <c r="A373" s="2">
        <v>41065</v>
      </c>
      <c r="B373" s="3">
        <v>0.97450000000000003</v>
      </c>
      <c r="C373" s="3">
        <v>0.97170000000000001</v>
      </c>
      <c r="D373">
        <f t="shared" si="20"/>
        <v>-2.5830760034521515E-2</v>
      </c>
      <c r="E373">
        <f t="shared" si="22"/>
        <v>2.7744969758129213E-3</v>
      </c>
      <c r="F373">
        <f t="shared" si="21"/>
        <v>-2.8708164136743739E-2</v>
      </c>
      <c r="G373">
        <f t="shared" si="23"/>
        <v>1.8541414458962402E-3</v>
      </c>
    </row>
    <row r="374" spans="1:7" x14ac:dyDescent="0.2">
      <c r="A374" s="2">
        <v>41066</v>
      </c>
      <c r="B374" s="3">
        <v>0.9919</v>
      </c>
      <c r="C374" s="3">
        <v>0.99050000000000005</v>
      </c>
      <c r="D374">
        <f t="shared" si="20"/>
        <v>-8.132983230188991E-3</v>
      </c>
      <c r="E374">
        <f t="shared" si="22"/>
        <v>1.7697776804332523E-2</v>
      </c>
      <c r="F374">
        <f t="shared" si="21"/>
        <v>-9.545412843531385E-3</v>
      </c>
      <c r="G374">
        <f t="shared" si="23"/>
        <v>1.9162751293212356E-2</v>
      </c>
    </row>
    <row r="375" spans="1:7" x14ac:dyDescent="0.2">
      <c r="A375" s="2">
        <v>41067</v>
      </c>
      <c r="B375" s="3">
        <v>0.98919999999999997</v>
      </c>
      <c r="C375" s="3">
        <v>0.9889</v>
      </c>
      <c r="D375">
        <f t="shared" si="20"/>
        <v>-1.0858743334875945E-2</v>
      </c>
      <c r="E375">
        <f t="shared" si="22"/>
        <v>-2.7257601046869542E-3</v>
      </c>
      <c r="F375">
        <f t="shared" si="21"/>
        <v>-1.1162064706191918E-2</v>
      </c>
      <c r="G375">
        <f t="shared" si="23"/>
        <v>-1.6166518626605335E-3</v>
      </c>
    </row>
    <row r="376" spans="1:7" x14ac:dyDescent="0.2">
      <c r="A376" s="2">
        <v>41068</v>
      </c>
      <c r="B376" s="3">
        <v>0.99139999999999995</v>
      </c>
      <c r="C376" s="3">
        <v>0.99150000000000005</v>
      </c>
      <c r="D376">
        <f t="shared" si="20"/>
        <v>-8.6371933956635883E-3</v>
      </c>
      <c r="E376">
        <f t="shared" si="22"/>
        <v>2.2215499392123569E-3</v>
      </c>
      <c r="F376">
        <f t="shared" si="21"/>
        <v>-8.5363310222863354E-3</v>
      </c>
      <c r="G376">
        <f t="shared" si="23"/>
        <v>2.6257336839055831E-3</v>
      </c>
    </row>
    <row r="377" spans="1:7" x14ac:dyDescent="0.2">
      <c r="A377" s="2">
        <v>41071</v>
      </c>
      <c r="B377" s="3">
        <v>0.98560000000000003</v>
      </c>
      <c r="C377" s="3">
        <v>0.98780000000000001</v>
      </c>
      <c r="D377">
        <f t="shared" si="20"/>
        <v>-1.4504686202881688E-2</v>
      </c>
      <c r="E377">
        <f t="shared" si="22"/>
        <v>-5.8674928072180998E-3</v>
      </c>
      <c r="F377">
        <f t="shared" si="21"/>
        <v>-1.2275030875612578E-2</v>
      </c>
      <c r="G377">
        <f t="shared" si="23"/>
        <v>-3.7386998533262428E-3</v>
      </c>
    </row>
    <row r="378" spans="1:7" x14ac:dyDescent="0.2">
      <c r="A378" s="2">
        <v>41072</v>
      </c>
      <c r="B378" s="3">
        <v>0.99519999999999997</v>
      </c>
      <c r="C378" s="3">
        <v>0.99390000000000001</v>
      </c>
      <c r="D378">
        <f t="shared" si="20"/>
        <v>-4.8115569972220816E-3</v>
      </c>
      <c r="E378">
        <f t="shared" si="22"/>
        <v>9.6931292056596056E-3</v>
      </c>
      <c r="F378">
        <f t="shared" si="21"/>
        <v>-6.1186810081771768E-3</v>
      </c>
      <c r="G378">
        <f t="shared" si="23"/>
        <v>6.1563498674354015E-3</v>
      </c>
    </row>
    <row r="379" spans="1:7" x14ac:dyDescent="0.2">
      <c r="A379" s="2">
        <v>41073</v>
      </c>
      <c r="B379" s="3">
        <v>0.99450000000000005</v>
      </c>
      <c r="C379" s="3">
        <v>0.9929</v>
      </c>
      <c r="D379">
        <f t="shared" si="20"/>
        <v>-5.5151806881101112E-3</v>
      </c>
      <c r="E379">
        <f t="shared" si="22"/>
        <v>-7.0362369088802952E-4</v>
      </c>
      <c r="F379">
        <f t="shared" si="21"/>
        <v>-7.1253249425886267E-3</v>
      </c>
      <c r="G379">
        <f t="shared" si="23"/>
        <v>-1.0066439344114499E-3</v>
      </c>
    </row>
    <row r="380" spans="1:7" x14ac:dyDescent="0.2">
      <c r="A380" s="2">
        <v>41074</v>
      </c>
      <c r="B380" s="3">
        <v>1.0021</v>
      </c>
      <c r="C380" s="3">
        <v>1.0015000000000001</v>
      </c>
      <c r="D380">
        <f t="shared" si="20"/>
        <v>2.0977980821461199E-3</v>
      </c>
      <c r="E380">
        <f t="shared" si="22"/>
        <v>7.6129787702562315E-3</v>
      </c>
      <c r="F380">
        <f t="shared" si="21"/>
        <v>1.4988761237359487E-3</v>
      </c>
      <c r="G380">
        <f t="shared" si="23"/>
        <v>8.6242010663245758E-3</v>
      </c>
    </row>
    <row r="381" spans="1:7" x14ac:dyDescent="0.2">
      <c r="A381" s="2">
        <v>41075</v>
      </c>
      <c r="B381" s="3">
        <v>1.0076000000000001</v>
      </c>
      <c r="C381" s="3">
        <v>1.0005999999999999</v>
      </c>
      <c r="D381">
        <f t="shared" si="20"/>
        <v>7.5712654963181261E-3</v>
      </c>
      <c r="E381">
        <f t="shared" si="22"/>
        <v>5.4734674141720067E-3</v>
      </c>
      <c r="F381">
        <f t="shared" si="21"/>
        <v>5.9982007196754947E-4</v>
      </c>
      <c r="G381">
        <f t="shared" si="23"/>
        <v>-8.9905605176839921E-4</v>
      </c>
    </row>
    <row r="382" spans="1:7" x14ac:dyDescent="0.2">
      <c r="A382" s="2">
        <v>41078</v>
      </c>
      <c r="B382" s="3">
        <v>1.012</v>
      </c>
      <c r="C382" s="3">
        <v>1.0082</v>
      </c>
      <c r="D382">
        <f t="shared" si="20"/>
        <v>1.1928570865273812E-2</v>
      </c>
      <c r="E382">
        <f t="shared" si="22"/>
        <v>4.357305368955686E-3</v>
      </c>
      <c r="F382">
        <f t="shared" si="21"/>
        <v>8.166562666393401E-3</v>
      </c>
      <c r="G382">
        <f t="shared" si="23"/>
        <v>7.5667425944258519E-3</v>
      </c>
    </row>
    <row r="383" spans="1:7" x14ac:dyDescent="0.2">
      <c r="A383" s="2">
        <v>41079</v>
      </c>
      <c r="B383" s="3">
        <v>1.0190999999999999</v>
      </c>
      <c r="C383" s="3">
        <v>1.0096000000000001</v>
      </c>
      <c r="D383">
        <f t="shared" si="20"/>
        <v>1.8919884852510768E-2</v>
      </c>
      <c r="E383">
        <f t="shared" si="22"/>
        <v>6.9913139872369561E-3</v>
      </c>
      <c r="F383">
        <f t="shared" si="21"/>
        <v>9.5542128048117115E-3</v>
      </c>
      <c r="G383">
        <f t="shared" si="23"/>
        <v>1.3876501384183105E-3</v>
      </c>
    </row>
    <row r="384" spans="1:7" x14ac:dyDescent="0.2">
      <c r="A384" s="2">
        <v>41080</v>
      </c>
      <c r="B384" s="3">
        <v>1.0181</v>
      </c>
      <c r="C384" s="3">
        <v>1.0111000000000001</v>
      </c>
      <c r="D384">
        <f t="shared" si="20"/>
        <v>1.7938145131012998E-2</v>
      </c>
      <c r="E384">
        <f t="shared" si="22"/>
        <v>-9.8173972149777008E-4</v>
      </c>
      <c r="F384">
        <f t="shared" si="21"/>
        <v>1.1038847115216448E-2</v>
      </c>
      <c r="G384">
        <f t="shared" si="23"/>
        <v>1.4846343104047369E-3</v>
      </c>
    </row>
    <row r="385" spans="1:7" x14ac:dyDescent="0.2">
      <c r="A385" s="2">
        <v>41081</v>
      </c>
      <c r="B385" s="3">
        <v>1.0052000000000001</v>
      </c>
      <c r="C385" s="3">
        <v>0.99650000000000005</v>
      </c>
      <c r="D385">
        <f t="shared" si="20"/>
        <v>5.1865266873001538E-3</v>
      </c>
      <c r="E385">
        <f t="shared" si="22"/>
        <v>-1.2751618443712844E-2</v>
      </c>
      <c r="F385">
        <f t="shared" si="21"/>
        <v>-3.5061393292875899E-3</v>
      </c>
      <c r="G385">
        <f t="shared" si="23"/>
        <v>-1.4544986444504039E-2</v>
      </c>
    </row>
    <row r="386" spans="1:7" x14ac:dyDescent="0.2">
      <c r="A386" s="2">
        <v>41082</v>
      </c>
      <c r="B386" s="3">
        <v>1.0062</v>
      </c>
      <c r="C386" s="3">
        <v>0.998</v>
      </c>
      <c r="D386">
        <f t="shared" si="20"/>
        <v>6.1808590750810988E-3</v>
      </c>
      <c r="E386">
        <f t="shared" si="22"/>
        <v>9.9433238778094506E-4</v>
      </c>
      <c r="F386">
        <f t="shared" si="21"/>
        <v>-2.0020026706730793E-3</v>
      </c>
      <c r="G386">
        <f t="shared" si="23"/>
        <v>1.5041366586145107E-3</v>
      </c>
    </row>
    <row r="387" spans="1:7" x14ac:dyDescent="0.2">
      <c r="A387" s="2">
        <v>41085</v>
      </c>
      <c r="B387" s="3">
        <v>1.0005999999999999</v>
      </c>
      <c r="C387" s="3">
        <v>0.99399999999999999</v>
      </c>
      <c r="D387">
        <f t="shared" ref="D387:D450" si="24">LN(B387)</f>
        <v>5.9982007196754947E-4</v>
      </c>
      <c r="E387">
        <f t="shared" si="22"/>
        <v>-5.5810390031135497E-3</v>
      </c>
      <c r="F387">
        <f t="shared" ref="F387:F450" si="25">LN(C387)</f>
        <v>-6.0180723255630212E-3</v>
      </c>
      <c r="G387">
        <f t="shared" si="23"/>
        <v>-4.0160696548899415E-3</v>
      </c>
    </row>
    <row r="388" spans="1:7" x14ac:dyDescent="0.2">
      <c r="A388" s="2">
        <v>41086</v>
      </c>
      <c r="B388" s="3">
        <v>1.0059</v>
      </c>
      <c r="C388" s="3">
        <v>0.99839999999999995</v>
      </c>
      <c r="D388">
        <f t="shared" si="24"/>
        <v>5.8826631581555119E-3</v>
      </c>
      <c r="E388">
        <f t="shared" ref="E388:E451" si="26">D388-D387</f>
        <v>5.2828430861879628E-3</v>
      </c>
      <c r="F388">
        <f t="shared" si="25"/>
        <v>-1.6012813669738792E-3</v>
      </c>
      <c r="G388">
        <f t="shared" ref="G388:G451" si="27">F388-F387</f>
        <v>4.4167909585891424E-3</v>
      </c>
    </row>
    <row r="389" spans="1:7" x14ac:dyDescent="0.2">
      <c r="A389" s="2">
        <v>41087</v>
      </c>
      <c r="B389" s="3">
        <v>1.0079</v>
      </c>
      <c r="C389" s="3">
        <v>1.0005999999999999</v>
      </c>
      <c r="D389">
        <f t="shared" si="24"/>
        <v>7.8689583786951973E-3</v>
      </c>
      <c r="E389">
        <f t="shared" si="26"/>
        <v>1.9862952205396854E-3</v>
      </c>
      <c r="F389">
        <f t="shared" si="25"/>
        <v>5.9982007196754947E-4</v>
      </c>
      <c r="G389">
        <f t="shared" si="27"/>
        <v>2.2011014389414288E-3</v>
      </c>
    </row>
    <row r="390" spans="1:7" x14ac:dyDescent="0.2">
      <c r="A390" s="2">
        <v>41088</v>
      </c>
      <c r="B390" s="3">
        <v>1.0041</v>
      </c>
      <c r="C390" s="3">
        <v>0.99839999999999995</v>
      </c>
      <c r="D390">
        <f t="shared" si="24"/>
        <v>4.0916179032535575E-3</v>
      </c>
      <c r="E390">
        <f t="shared" si="26"/>
        <v>-3.7773404754416397E-3</v>
      </c>
      <c r="F390">
        <f t="shared" si="25"/>
        <v>-1.6012813669738792E-3</v>
      </c>
      <c r="G390">
        <f t="shared" si="27"/>
        <v>-2.2011014389414288E-3</v>
      </c>
    </row>
    <row r="391" spans="1:7" x14ac:dyDescent="0.2">
      <c r="A391" s="2">
        <v>41089</v>
      </c>
      <c r="B391" s="3">
        <v>1.0224</v>
      </c>
      <c r="C391" s="3">
        <v>1.0154000000000001</v>
      </c>
      <c r="D391">
        <f t="shared" si="24"/>
        <v>2.215280464113328E-2</v>
      </c>
      <c r="E391">
        <f t="shared" si="26"/>
        <v>1.8061186737879723E-2</v>
      </c>
      <c r="F391">
        <f t="shared" si="25"/>
        <v>1.5282623531156982E-2</v>
      </c>
      <c r="G391">
        <f t="shared" si="27"/>
        <v>1.688390489813086E-2</v>
      </c>
    </row>
    <row r="392" spans="1:7" x14ac:dyDescent="0.2">
      <c r="A392" s="2">
        <v>41092</v>
      </c>
      <c r="B392" s="3">
        <v>1.0255000000000001</v>
      </c>
      <c r="C392" s="3">
        <v>1.0179</v>
      </c>
      <c r="D392">
        <f t="shared" si="24"/>
        <v>2.5180298530298326E-2</v>
      </c>
      <c r="E392">
        <f t="shared" si="26"/>
        <v>3.0274938891650463E-3</v>
      </c>
      <c r="F392">
        <f t="shared" si="25"/>
        <v>1.7741681476157126E-2</v>
      </c>
      <c r="G392">
        <f t="shared" si="27"/>
        <v>2.4590579450001447E-3</v>
      </c>
    </row>
    <row r="393" spans="1:7" x14ac:dyDescent="0.2">
      <c r="A393" s="2">
        <v>41093</v>
      </c>
      <c r="B393" s="3">
        <v>1.0282</v>
      </c>
      <c r="C393" s="3">
        <v>1.0203</v>
      </c>
      <c r="D393">
        <f t="shared" si="24"/>
        <v>2.7809700639267233E-2</v>
      </c>
      <c r="E393">
        <f t="shared" si="26"/>
        <v>2.6294021089689062E-3</v>
      </c>
      <c r="F393">
        <f t="shared" si="25"/>
        <v>2.0096701699122397E-2</v>
      </c>
      <c r="G393">
        <f t="shared" si="27"/>
        <v>2.3550202229652706E-3</v>
      </c>
    </row>
    <row r="394" spans="1:7" x14ac:dyDescent="0.2">
      <c r="A394" s="2">
        <v>41095</v>
      </c>
      <c r="B394" s="3">
        <v>1.0286999999999999</v>
      </c>
      <c r="C394" s="3">
        <v>1.0224</v>
      </c>
      <c r="D394">
        <f t="shared" si="24"/>
        <v>2.8295869154847251E-2</v>
      </c>
      <c r="E394">
        <f t="shared" si="26"/>
        <v>4.8616851558001828E-4</v>
      </c>
      <c r="F394">
        <f t="shared" si="25"/>
        <v>2.215280464113328E-2</v>
      </c>
      <c r="G394">
        <f t="shared" si="27"/>
        <v>2.0561029420108831E-3</v>
      </c>
    </row>
    <row r="395" spans="1:7" x14ac:dyDescent="0.2">
      <c r="A395" s="2">
        <v>41096</v>
      </c>
      <c r="B395" s="3">
        <v>1.0208999999999999</v>
      </c>
      <c r="C395" s="3">
        <v>1.0149999999999999</v>
      </c>
      <c r="D395">
        <f t="shared" si="24"/>
        <v>2.0684591192832603E-2</v>
      </c>
      <c r="E395">
        <f t="shared" si="26"/>
        <v>-7.6112779620146481E-3</v>
      </c>
      <c r="F395">
        <f t="shared" si="25"/>
        <v>1.4888612493750559E-2</v>
      </c>
      <c r="G395">
        <f t="shared" si="27"/>
        <v>-7.2641921473827215E-3</v>
      </c>
    </row>
    <row r="396" spans="1:7" x14ac:dyDescent="0.2">
      <c r="A396" s="2">
        <v>41099</v>
      </c>
      <c r="B396" s="3">
        <v>1.0206999999999999</v>
      </c>
      <c r="C396" s="3">
        <v>1.0130999999999999</v>
      </c>
      <c r="D396">
        <f t="shared" si="24"/>
        <v>2.0488666427315602E-2</v>
      </c>
      <c r="E396">
        <f t="shared" si="26"/>
        <v>-1.9592476551700058E-4</v>
      </c>
      <c r="F396">
        <f t="shared" si="25"/>
        <v>1.3014937077494544E-2</v>
      </c>
      <c r="G396">
        <f t="shared" si="27"/>
        <v>-1.873675416256014E-3</v>
      </c>
    </row>
    <row r="397" spans="1:7" x14ac:dyDescent="0.2">
      <c r="A397" s="2">
        <v>41100</v>
      </c>
      <c r="B397" s="3">
        <v>1.0190999999999999</v>
      </c>
      <c r="C397" s="3">
        <v>1.0125999999999999</v>
      </c>
      <c r="D397">
        <f t="shared" si="24"/>
        <v>1.8919884852510768E-2</v>
      </c>
      <c r="E397">
        <f t="shared" si="26"/>
        <v>-1.5687815748048339E-3</v>
      </c>
      <c r="F397">
        <f t="shared" si="25"/>
        <v>1.2521280553671691E-2</v>
      </c>
      <c r="G397">
        <f t="shared" si="27"/>
        <v>-4.9365652382285345E-4</v>
      </c>
    </row>
    <row r="398" spans="1:7" x14ac:dyDescent="0.2">
      <c r="A398" s="2">
        <v>41101</v>
      </c>
      <c r="B398" s="3">
        <v>1.0249999999999999</v>
      </c>
      <c r="C398" s="3">
        <v>1.0178</v>
      </c>
      <c r="D398">
        <f t="shared" si="24"/>
        <v>2.4692612590371414E-2</v>
      </c>
      <c r="E398">
        <f t="shared" si="26"/>
        <v>5.7727277378606459E-3</v>
      </c>
      <c r="F398">
        <f t="shared" si="25"/>
        <v>1.7643435172595281E-2</v>
      </c>
      <c r="G398">
        <f t="shared" si="27"/>
        <v>5.1221546189235898E-3</v>
      </c>
    </row>
    <row r="399" spans="1:7" x14ac:dyDescent="0.2">
      <c r="A399" s="2">
        <v>41102</v>
      </c>
      <c r="B399" s="3">
        <v>1.0130999999999999</v>
      </c>
      <c r="C399" s="3">
        <v>1.0088999999999999</v>
      </c>
      <c r="D399">
        <f t="shared" si="24"/>
        <v>1.3014937077494544E-2</v>
      </c>
      <c r="E399">
        <f t="shared" si="26"/>
        <v>-1.167767551287687E-2</v>
      </c>
      <c r="F399">
        <f t="shared" si="25"/>
        <v>8.8606284321964667E-3</v>
      </c>
      <c r="G399">
        <f t="shared" si="27"/>
        <v>-8.7828067403988141E-3</v>
      </c>
    </row>
    <row r="400" spans="1:7" x14ac:dyDescent="0.2">
      <c r="A400" s="2">
        <v>41103</v>
      </c>
      <c r="B400" s="3">
        <v>1.0235000000000001</v>
      </c>
      <c r="C400" s="3">
        <v>1.0158</v>
      </c>
      <c r="D400">
        <f t="shared" si="24"/>
        <v>2.3228126119207243E-2</v>
      </c>
      <c r="E400">
        <f t="shared" si="26"/>
        <v>1.0213189041712699E-2</v>
      </c>
      <c r="F400">
        <f t="shared" si="25"/>
        <v>1.5676479385007616E-2</v>
      </c>
      <c r="G400">
        <f t="shared" si="27"/>
        <v>6.8158509528111495E-3</v>
      </c>
    </row>
    <row r="401" spans="1:7" x14ac:dyDescent="0.2">
      <c r="A401" s="2">
        <v>41106</v>
      </c>
      <c r="B401" s="3">
        <v>1.0243</v>
      </c>
      <c r="C401" s="3">
        <v>1.0184</v>
      </c>
      <c r="D401">
        <f t="shared" si="24"/>
        <v>2.4009452460351854E-2</v>
      </c>
      <c r="E401">
        <f t="shared" si="26"/>
        <v>7.8132634114461141E-4</v>
      </c>
      <c r="F401">
        <f t="shared" si="25"/>
        <v>1.8232768261059684E-2</v>
      </c>
      <c r="G401">
        <f t="shared" si="27"/>
        <v>2.556288876052068E-3</v>
      </c>
    </row>
    <row r="402" spans="1:7" x14ac:dyDescent="0.2">
      <c r="A402" s="2">
        <v>41107</v>
      </c>
      <c r="B402" s="3">
        <v>1.0299</v>
      </c>
      <c r="C402" s="3">
        <v>1.0251999999999999</v>
      </c>
      <c r="D402">
        <f t="shared" si="24"/>
        <v>2.9461710149619048E-2</v>
      </c>
      <c r="E402">
        <f t="shared" si="26"/>
        <v>5.452257689267194E-3</v>
      </c>
      <c r="F402">
        <f t="shared" si="25"/>
        <v>2.4887715507778883E-2</v>
      </c>
      <c r="G402">
        <f t="shared" si="27"/>
        <v>6.6549472467191985E-3</v>
      </c>
    </row>
    <row r="403" spans="1:7" x14ac:dyDescent="0.2">
      <c r="A403" s="2">
        <v>41108</v>
      </c>
      <c r="B403" s="3">
        <v>1.0363</v>
      </c>
      <c r="C403" s="3">
        <v>1.0303</v>
      </c>
      <c r="D403">
        <f t="shared" si="24"/>
        <v>3.5656677208034684E-2</v>
      </c>
      <c r="E403">
        <f t="shared" si="26"/>
        <v>6.1949670584156361E-3</v>
      </c>
      <c r="F403">
        <f t="shared" si="25"/>
        <v>2.9850021968885292E-2</v>
      </c>
      <c r="G403">
        <f t="shared" si="27"/>
        <v>4.9623064611064097E-3</v>
      </c>
    </row>
    <row r="404" spans="1:7" x14ac:dyDescent="0.2">
      <c r="A404" s="2">
        <v>41109</v>
      </c>
      <c r="B404" s="3">
        <v>1.0419</v>
      </c>
      <c r="C404" s="3">
        <v>1.0367999999999999</v>
      </c>
      <c r="D404">
        <f t="shared" si="24"/>
        <v>4.1045969436001022E-2</v>
      </c>
      <c r="E404">
        <f t="shared" si="26"/>
        <v>5.3892922279663372E-3</v>
      </c>
      <c r="F404">
        <f t="shared" si="25"/>
        <v>3.6139046615873138E-2</v>
      </c>
      <c r="G404">
        <f t="shared" si="27"/>
        <v>6.2890246469878459E-3</v>
      </c>
    </row>
    <row r="405" spans="1:7" x14ac:dyDescent="0.2">
      <c r="A405" s="2">
        <v>41110</v>
      </c>
      <c r="B405" s="3">
        <v>1.0373000000000001</v>
      </c>
      <c r="C405" s="3">
        <v>1.0330999999999999</v>
      </c>
      <c r="D405">
        <f t="shared" si="24"/>
        <v>3.6621183455645412E-2</v>
      </c>
      <c r="E405">
        <f t="shared" si="26"/>
        <v>-4.4247859803556097E-3</v>
      </c>
      <c r="F405">
        <f t="shared" si="25"/>
        <v>3.2563990873262581E-2</v>
      </c>
      <c r="G405">
        <f t="shared" si="27"/>
        <v>-3.575055742610557E-3</v>
      </c>
    </row>
    <row r="406" spans="1:7" x14ac:dyDescent="0.2">
      <c r="A406" s="2">
        <v>41113</v>
      </c>
      <c r="B406" s="3">
        <v>1.0255000000000001</v>
      </c>
      <c r="C406" s="3">
        <v>1.0217000000000001</v>
      </c>
      <c r="D406">
        <f t="shared" si="24"/>
        <v>2.5180298530298326E-2</v>
      </c>
      <c r="E406">
        <f t="shared" si="26"/>
        <v>-1.1440884925347086E-2</v>
      </c>
      <c r="F406">
        <f t="shared" si="25"/>
        <v>2.1467906615240975E-2</v>
      </c>
      <c r="G406">
        <f t="shared" si="27"/>
        <v>-1.1096084258021607E-2</v>
      </c>
    </row>
    <row r="407" spans="1:7" x14ac:dyDescent="0.2">
      <c r="A407" s="2">
        <v>41114</v>
      </c>
      <c r="B407" s="3">
        <v>1.0222</v>
      </c>
      <c r="C407" s="3">
        <v>1.0177</v>
      </c>
      <c r="D407">
        <f t="shared" si="24"/>
        <v>2.1957167352042138E-2</v>
      </c>
      <c r="E407">
        <f t="shared" si="26"/>
        <v>-3.2231311782561882E-3</v>
      </c>
      <c r="F407">
        <f t="shared" si="25"/>
        <v>1.7545179215748864E-2</v>
      </c>
      <c r="G407">
        <f t="shared" si="27"/>
        <v>-3.9227273994921104E-3</v>
      </c>
    </row>
    <row r="408" spans="1:7" x14ac:dyDescent="0.2">
      <c r="A408" s="2">
        <v>41115</v>
      </c>
      <c r="B408" s="3">
        <v>1.0308999999999999</v>
      </c>
      <c r="C408" s="3">
        <v>1.0277000000000001</v>
      </c>
      <c r="D408">
        <f t="shared" si="24"/>
        <v>3.0432207120201914E-2</v>
      </c>
      <c r="E408">
        <f t="shared" si="26"/>
        <v>8.4750397681597756E-3</v>
      </c>
      <c r="F408">
        <f t="shared" si="25"/>
        <v>2.7323295648890411E-2</v>
      </c>
      <c r="G408">
        <f t="shared" si="27"/>
        <v>9.7781164331415468E-3</v>
      </c>
    </row>
    <row r="409" spans="1:7" x14ac:dyDescent="0.2">
      <c r="A409" s="2">
        <v>41116</v>
      </c>
      <c r="B409" s="3">
        <v>1.0394000000000001</v>
      </c>
      <c r="C409" s="3">
        <v>1.0343</v>
      </c>
      <c r="D409">
        <f t="shared" si="24"/>
        <v>3.864362359220453E-2</v>
      </c>
      <c r="E409">
        <f t="shared" si="26"/>
        <v>8.2114164720026167E-3</v>
      </c>
      <c r="F409">
        <f t="shared" si="25"/>
        <v>3.3724869401620894E-2</v>
      </c>
      <c r="G409">
        <f t="shared" si="27"/>
        <v>6.4015737527304828E-3</v>
      </c>
    </row>
    <row r="410" spans="1:7" x14ac:dyDescent="0.2">
      <c r="A410" s="2">
        <v>41117</v>
      </c>
      <c r="B410" s="3">
        <v>1.0434000000000001</v>
      </c>
      <c r="C410" s="3">
        <v>1.0425</v>
      </c>
      <c r="D410">
        <f t="shared" si="24"/>
        <v>4.2484611606155395E-2</v>
      </c>
      <c r="E410">
        <f t="shared" si="26"/>
        <v>3.8409880139508648E-3</v>
      </c>
      <c r="F410">
        <f t="shared" si="25"/>
        <v>4.1621674690819448E-2</v>
      </c>
      <c r="G410">
        <f t="shared" si="27"/>
        <v>7.8968052891985538E-3</v>
      </c>
    </row>
    <row r="411" spans="1:7" x14ac:dyDescent="0.2">
      <c r="A411" s="2">
        <v>41120</v>
      </c>
      <c r="B411" s="3">
        <v>1.0492999999999999</v>
      </c>
      <c r="C411" s="3">
        <v>1.0457000000000001</v>
      </c>
      <c r="D411">
        <f t="shared" si="24"/>
        <v>4.8123275181728174E-2</v>
      </c>
      <c r="E411">
        <f t="shared" si="26"/>
        <v>5.638663575572779E-3</v>
      </c>
      <c r="F411">
        <f t="shared" si="25"/>
        <v>4.4686517622406094E-2</v>
      </c>
      <c r="G411">
        <f t="shared" si="27"/>
        <v>3.0648429315866463E-3</v>
      </c>
    </row>
    <row r="412" spans="1:7" x14ac:dyDescent="0.2">
      <c r="A412" s="2">
        <v>41121</v>
      </c>
      <c r="B412" s="3">
        <v>1.0490999999999999</v>
      </c>
      <c r="C412" s="3">
        <v>1.0468</v>
      </c>
      <c r="D412">
        <f t="shared" si="24"/>
        <v>4.7932653755302722E-2</v>
      </c>
      <c r="E412">
        <f t="shared" si="26"/>
        <v>-1.9062142642545243E-4</v>
      </c>
      <c r="F412">
        <f t="shared" si="25"/>
        <v>4.5737891673853698E-2</v>
      </c>
      <c r="G412">
        <f t="shared" si="27"/>
        <v>1.0513740514476039E-3</v>
      </c>
    </row>
    <row r="413" spans="1:7" x14ac:dyDescent="0.2">
      <c r="A413" s="2">
        <v>41122</v>
      </c>
      <c r="B413" s="3">
        <v>1.0459000000000001</v>
      </c>
      <c r="C413" s="3">
        <v>1.0422</v>
      </c>
      <c r="D413">
        <f t="shared" si="24"/>
        <v>4.4877758778085503E-2</v>
      </c>
      <c r="E413">
        <f t="shared" si="26"/>
        <v>-3.0548949772172193E-3</v>
      </c>
      <c r="F413">
        <f t="shared" si="25"/>
        <v>4.1333863492977213E-2</v>
      </c>
      <c r="G413">
        <f t="shared" si="27"/>
        <v>-4.4040281808764847E-3</v>
      </c>
    </row>
    <row r="414" spans="1:7" x14ac:dyDescent="0.2">
      <c r="A414" s="2">
        <v>41123</v>
      </c>
      <c r="B414" s="3">
        <v>1.046</v>
      </c>
      <c r="C414" s="3">
        <v>1.044</v>
      </c>
      <c r="D414">
        <f t="shared" si="24"/>
        <v>4.4973365642731196E-2</v>
      </c>
      <c r="E414">
        <f t="shared" si="26"/>
        <v>9.5606864645693401E-5</v>
      </c>
      <c r="F414">
        <f t="shared" si="25"/>
        <v>4.3059489460447013E-2</v>
      </c>
      <c r="G414">
        <f t="shared" si="27"/>
        <v>1.7256259674698002E-3</v>
      </c>
    </row>
    <row r="415" spans="1:7" x14ac:dyDescent="0.2">
      <c r="A415" s="2">
        <v>41124</v>
      </c>
      <c r="B415" s="3">
        <v>1.0566</v>
      </c>
      <c r="C415" s="3">
        <v>1.0515000000000001</v>
      </c>
      <c r="D415">
        <f t="shared" si="24"/>
        <v>5.5056205748078388E-2</v>
      </c>
      <c r="E415">
        <f t="shared" si="26"/>
        <v>1.0082840105347192E-2</v>
      </c>
      <c r="F415">
        <f t="shared" si="25"/>
        <v>5.0217716160617515E-2</v>
      </c>
      <c r="G415">
        <f t="shared" si="27"/>
        <v>7.1582267001705016E-3</v>
      </c>
    </row>
    <row r="416" spans="1:7" x14ac:dyDescent="0.2">
      <c r="A416" s="2">
        <v>41127</v>
      </c>
      <c r="B416" s="3">
        <v>1.0562</v>
      </c>
      <c r="C416" s="3">
        <v>1.054</v>
      </c>
      <c r="D416">
        <f t="shared" si="24"/>
        <v>5.4677561290695759E-2</v>
      </c>
      <c r="E416">
        <f t="shared" si="26"/>
        <v>-3.786444573826292E-4</v>
      </c>
      <c r="F416">
        <f t="shared" si="25"/>
        <v>5.2592450119170631E-2</v>
      </c>
      <c r="G416">
        <f t="shared" si="27"/>
        <v>2.3747339585531158E-3</v>
      </c>
    </row>
    <row r="417" spans="1:7" x14ac:dyDescent="0.2">
      <c r="A417" s="2">
        <v>41128</v>
      </c>
      <c r="B417" s="3">
        <v>1.0557000000000001</v>
      </c>
      <c r="C417" s="3">
        <v>1.0429999999999999</v>
      </c>
      <c r="D417">
        <f t="shared" si="24"/>
        <v>5.4204054013512186E-2</v>
      </c>
      <c r="E417">
        <f t="shared" si="26"/>
        <v>-4.7350727718357272E-4</v>
      </c>
      <c r="F417">
        <f t="shared" si="25"/>
        <v>4.2101176018635326E-2</v>
      </c>
      <c r="G417">
        <f t="shared" si="27"/>
        <v>-1.0491274100535304E-2</v>
      </c>
    </row>
    <row r="418" spans="1:7" x14ac:dyDescent="0.2">
      <c r="A418" s="2">
        <v>41129</v>
      </c>
      <c r="B418" s="3">
        <v>1.0568</v>
      </c>
      <c r="C418" s="3">
        <v>1.0527</v>
      </c>
      <c r="D418">
        <f t="shared" si="24"/>
        <v>5.5245474225978475E-2</v>
      </c>
      <c r="E418">
        <f t="shared" si="26"/>
        <v>1.0414202124662889E-3</v>
      </c>
      <c r="F418">
        <f t="shared" si="25"/>
        <v>5.1358292275142041E-2</v>
      </c>
      <c r="G418">
        <f t="shared" si="27"/>
        <v>9.2571162565067144E-3</v>
      </c>
    </row>
    <row r="419" spans="1:7" x14ac:dyDescent="0.2">
      <c r="A419" s="2">
        <v>41130</v>
      </c>
      <c r="B419" s="3">
        <v>1.0572999999999999</v>
      </c>
      <c r="C419" s="3">
        <v>1.0541</v>
      </c>
      <c r="D419">
        <f t="shared" si="24"/>
        <v>5.57184887563437E-2</v>
      </c>
      <c r="E419">
        <f t="shared" si="26"/>
        <v>4.7301453036522473E-4</v>
      </c>
      <c r="F419">
        <f t="shared" si="25"/>
        <v>5.2687322279006493E-2</v>
      </c>
      <c r="G419">
        <f t="shared" si="27"/>
        <v>1.3290300038644523E-3</v>
      </c>
    </row>
    <row r="420" spans="1:7" x14ac:dyDescent="0.2">
      <c r="A420" s="2">
        <v>41131</v>
      </c>
      <c r="B420" s="3">
        <v>1.0575000000000001</v>
      </c>
      <c r="C420" s="3">
        <v>1.0531999999999999</v>
      </c>
      <c r="D420">
        <f t="shared" si="24"/>
        <v>5.5907631938296086E-2</v>
      </c>
      <c r="E420">
        <f t="shared" si="26"/>
        <v>1.8914318195238644E-4</v>
      </c>
      <c r="F420">
        <f t="shared" si="25"/>
        <v>5.1833148640017201E-2</v>
      </c>
      <c r="G420">
        <f t="shared" si="27"/>
        <v>-8.5417363898929177E-4</v>
      </c>
    </row>
    <row r="421" spans="1:7" x14ac:dyDescent="0.2">
      <c r="A421" s="2">
        <v>41134</v>
      </c>
      <c r="B421" s="3">
        <v>1.0513999999999999</v>
      </c>
      <c r="C421" s="3">
        <v>1.0401</v>
      </c>
      <c r="D421">
        <f t="shared" si="24"/>
        <v>5.0122609403210519E-2</v>
      </c>
      <c r="E421">
        <f t="shared" si="26"/>
        <v>-5.7850225350855669E-3</v>
      </c>
      <c r="F421">
        <f t="shared" si="25"/>
        <v>3.9316862376950409E-2</v>
      </c>
      <c r="G421">
        <f t="shared" si="27"/>
        <v>-1.2516286263066792E-2</v>
      </c>
    </row>
    <row r="422" spans="1:7" x14ac:dyDescent="0.2">
      <c r="A422" s="2">
        <v>41135</v>
      </c>
      <c r="B422" s="3">
        <v>1.0487</v>
      </c>
      <c r="C422" s="3">
        <v>1.0381</v>
      </c>
      <c r="D422">
        <f t="shared" si="24"/>
        <v>4.7551301858222352E-2</v>
      </c>
      <c r="E422">
        <f t="shared" si="26"/>
        <v>-2.5713075449881675E-3</v>
      </c>
      <c r="F422">
        <f t="shared" si="25"/>
        <v>3.7392119217062689E-2</v>
      </c>
      <c r="G422">
        <f t="shared" si="27"/>
        <v>-1.9247431598877207E-3</v>
      </c>
    </row>
    <row r="423" spans="1:7" x14ac:dyDescent="0.2">
      <c r="A423" s="2">
        <v>41136</v>
      </c>
      <c r="B423" s="3">
        <v>1.05</v>
      </c>
      <c r="C423" s="3">
        <v>1.0384</v>
      </c>
      <c r="D423">
        <f t="shared" si="24"/>
        <v>4.8790164169432049E-2</v>
      </c>
      <c r="E423">
        <f t="shared" si="26"/>
        <v>1.2388623112096972E-3</v>
      </c>
      <c r="F423">
        <f t="shared" si="25"/>
        <v>3.7681066967688484E-2</v>
      </c>
      <c r="G423">
        <f t="shared" si="27"/>
        <v>2.8894775062579536E-4</v>
      </c>
    </row>
    <row r="424" spans="1:7" x14ac:dyDescent="0.2">
      <c r="A424" s="2">
        <v>41137</v>
      </c>
      <c r="B424" s="3">
        <v>1.0509999999999999</v>
      </c>
      <c r="C424" s="3">
        <v>1.0406</v>
      </c>
      <c r="D424">
        <f t="shared" si="24"/>
        <v>4.974209189481401E-2</v>
      </c>
      <c r="E424">
        <f t="shared" si="26"/>
        <v>9.5192772538196108E-4</v>
      </c>
      <c r="F424">
        <f t="shared" si="25"/>
        <v>3.9797469874066058E-2</v>
      </c>
      <c r="G424">
        <f t="shared" si="27"/>
        <v>2.1164029063775736E-3</v>
      </c>
    </row>
    <row r="425" spans="1:7" x14ac:dyDescent="0.2">
      <c r="A425" s="2">
        <v>41138</v>
      </c>
      <c r="B425" s="3">
        <v>1.0436000000000001</v>
      </c>
      <c r="C425" s="3">
        <v>1.0404</v>
      </c>
      <c r="D425">
        <f t="shared" si="24"/>
        <v>4.2676274280436396E-2</v>
      </c>
      <c r="E425">
        <f t="shared" si="26"/>
        <v>-7.0658176143776133E-3</v>
      </c>
      <c r="F425">
        <f t="shared" si="25"/>
        <v>3.9605254592359418E-2</v>
      </c>
      <c r="G425">
        <f t="shared" si="27"/>
        <v>-1.9221528170663971E-4</v>
      </c>
    </row>
    <row r="426" spans="1:7" x14ac:dyDescent="0.2">
      <c r="A426" s="2">
        <v>41141</v>
      </c>
      <c r="B426" s="3">
        <v>1.0442</v>
      </c>
      <c r="C426" s="3">
        <v>1.0415000000000001</v>
      </c>
      <c r="D426">
        <f t="shared" si="24"/>
        <v>4.3251041994314954E-2</v>
      </c>
      <c r="E426">
        <f t="shared" si="26"/>
        <v>5.747677138785573E-4</v>
      </c>
      <c r="F426">
        <f t="shared" si="25"/>
        <v>4.0661981718889718E-2</v>
      </c>
      <c r="G426">
        <f t="shared" si="27"/>
        <v>1.0567271265303005E-3</v>
      </c>
    </row>
    <row r="427" spans="1:7" x14ac:dyDescent="0.2">
      <c r="A427" s="2">
        <v>41142</v>
      </c>
      <c r="B427" s="3">
        <v>1.0485</v>
      </c>
      <c r="C427" s="3">
        <v>1.0452999999999999</v>
      </c>
      <c r="D427">
        <f t="shared" si="24"/>
        <v>4.7360571359837574E-2</v>
      </c>
      <c r="E427">
        <f t="shared" si="26"/>
        <v>4.1095293655226198E-3</v>
      </c>
      <c r="F427">
        <f t="shared" si="25"/>
        <v>4.4303925556524314E-2</v>
      </c>
      <c r="G427">
        <f t="shared" si="27"/>
        <v>3.6419438376345953E-3</v>
      </c>
    </row>
    <row r="428" spans="1:7" x14ac:dyDescent="0.2">
      <c r="A428" s="2">
        <v>41143</v>
      </c>
      <c r="B428" s="3">
        <v>1.0507</v>
      </c>
      <c r="C428" s="3">
        <v>1.0486</v>
      </c>
      <c r="D428">
        <f t="shared" si="24"/>
        <v>4.9456608712592491E-2</v>
      </c>
      <c r="E428">
        <f t="shared" si="26"/>
        <v>2.0960373527549175E-3</v>
      </c>
      <c r="F428">
        <f t="shared" si="25"/>
        <v>4.7455941156295332E-2</v>
      </c>
      <c r="G428">
        <f t="shared" si="27"/>
        <v>3.1520155997710186E-3</v>
      </c>
    </row>
    <row r="429" spans="1:7" x14ac:dyDescent="0.2">
      <c r="A429" s="2">
        <v>41144</v>
      </c>
      <c r="B429" s="3">
        <v>1.0443</v>
      </c>
      <c r="C429" s="3">
        <v>1.0336000000000001</v>
      </c>
      <c r="D429">
        <f t="shared" si="24"/>
        <v>4.3346804503365866E-2</v>
      </c>
      <c r="E429">
        <f t="shared" si="26"/>
        <v>-6.1098042092266255E-3</v>
      </c>
      <c r="F429">
        <f t="shared" si="25"/>
        <v>3.304785404620042E-2</v>
      </c>
      <c r="G429">
        <f t="shared" si="27"/>
        <v>-1.4408087110094912E-2</v>
      </c>
    </row>
    <row r="430" spans="1:7" x14ac:dyDescent="0.2">
      <c r="A430" s="2">
        <v>41145</v>
      </c>
      <c r="B430" s="3">
        <v>1.04</v>
      </c>
      <c r="C430" s="3">
        <v>1.0405</v>
      </c>
      <c r="D430">
        <f t="shared" si="24"/>
        <v>3.9220713153281329E-2</v>
      </c>
      <c r="E430">
        <f t="shared" si="26"/>
        <v>-4.1260913500845361E-3</v>
      </c>
      <c r="F430">
        <f t="shared" si="25"/>
        <v>3.9701366851552046E-2</v>
      </c>
      <c r="G430">
        <f t="shared" si="27"/>
        <v>6.653512805351626E-3</v>
      </c>
    </row>
    <row r="431" spans="1:7" x14ac:dyDescent="0.2">
      <c r="A431" s="2">
        <v>41148</v>
      </c>
      <c r="B431" s="3">
        <v>1.0359</v>
      </c>
      <c r="C431" s="3">
        <v>1.0359</v>
      </c>
      <c r="D431">
        <f t="shared" si="24"/>
        <v>3.5270614081919331E-2</v>
      </c>
      <c r="E431">
        <f t="shared" si="26"/>
        <v>-3.9500990713619982E-3</v>
      </c>
      <c r="F431">
        <f t="shared" si="25"/>
        <v>3.5270614081919331E-2</v>
      </c>
      <c r="G431">
        <f t="shared" si="27"/>
        <v>-4.4307527696327148E-3</v>
      </c>
    </row>
    <row r="432" spans="1:7" x14ac:dyDescent="0.2">
      <c r="A432" s="2">
        <v>41149</v>
      </c>
      <c r="B432" s="3">
        <v>1.0363</v>
      </c>
      <c r="C432" s="3">
        <v>1.0356000000000001</v>
      </c>
      <c r="D432">
        <f t="shared" si="24"/>
        <v>3.5656677208034684E-2</v>
      </c>
      <c r="E432">
        <f t="shared" si="26"/>
        <v>3.8606312611535326E-4</v>
      </c>
      <c r="F432">
        <f t="shared" si="25"/>
        <v>3.4980968895245594E-2</v>
      </c>
      <c r="G432">
        <f t="shared" si="27"/>
        <v>-2.8964518667373707E-4</v>
      </c>
    </row>
    <row r="433" spans="1:7" x14ac:dyDescent="0.2">
      <c r="A433" s="2">
        <v>41150</v>
      </c>
      <c r="B433" s="3">
        <v>1.0343</v>
      </c>
      <c r="C433" s="3">
        <v>1.0344</v>
      </c>
      <c r="D433">
        <f t="shared" si="24"/>
        <v>3.3724869401620894E-2</v>
      </c>
      <c r="E433">
        <f t="shared" si="26"/>
        <v>-1.9318078064137906E-3</v>
      </c>
      <c r="F433">
        <f t="shared" si="25"/>
        <v>3.3821548475510659E-2</v>
      </c>
      <c r="G433">
        <f t="shared" si="27"/>
        <v>-1.1594204197349356E-3</v>
      </c>
    </row>
    <row r="434" spans="1:7" x14ac:dyDescent="0.2">
      <c r="A434" s="2">
        <v>41151</v>
      </c>
      <c r="B434" s="3">
        <v>1.0288999999999999</v>
      </c>
      <c r="C434" s="3">
        <v>1.0282</v>
      </c>
      <c r="D434">
        <f t="shared" si="24"/>
        <v>2.8490270399627426E-2</v>
      </c>
      <c r="E434">
        <f t="shared" si="26"/>
        <v>-5.2345990019934674E-3</v>
      </c>
      <c r="F434">
        <f t="shared" si="25"/>
        <v>2.7809700639267233E-2</v>
      </c>
      <c r="G434">
        <f t="shared" si="27"/>
        <v>-6.0118478362434259E-3</v>
      </c>
    </row>
    <row r="435" spans="1:7" x14ac:dyDescent="0.2">
      <c r="A435" s="2">
        <v>41152</v>
      </c>
      <c r="B435" s="3">
        <v>1.0321</v>
      </c>
      <c r="C435" s="3">
        <v>1.0310999999999999</v>
      </c>
      <c r="D435">
        <f t="shared" si="24"/>
        <v>3.1595561589750583E-2</v>
      </c>
      <c r="E435">
        <f t="shared" si="26"/>
        <v>3.1052911901231564E-3</v>
      </c>
      <c r="F435">
        <f t="shared" si="25"/>
        <v>3.0626193541760747E-2</v>
      </c>
      <c r="G435">
        <f t="shared" si="27"/>
        <v>2.8164929024935142E-3</v>
      </c>
    </row>
    <row r="436" spans="1:7" x14ac:dyDescent="0.2">
      <c r="A436" s="2">
        <v>41156</v>
      </c>
      <c r="B436" s="3">
        <v>1.0224</v>
      </c>
      <c r="C436" s="3">
        <v>1.0226999999999999</v>
      </c>
      <c r="D436">
        <f t="shared" si="24"/>
        <v>2.215280464113328E-2</v>
      </c>
      <c r="E436">
        <f t="shared" si="26"/>
        <v>-9.4427569486173028E-3</v>
      </c>
      <c r="F436">
        <f t="shared" si="25"/>
        <v>2.2446188829829995E-2</v>
      </c>
      <c r="G436">
        <f t="shared" si="27"/>
        <v>-8.1800047119307516E-3</v>
      </c>
    </row>
    <row r="437" spans="1:7" x14ac:dyDescent="0.2">
      <c r="A437" s="2">
        <v>41157</v>
      </c>
      <c r="B437" s="3">
        <v>1.0192000000000001</v>
      </c>
      <c r="C437" s="3">
        <v>1.0188999999999999</v>
      </c>
      <c r="D437">
        <f t="shared" si="24"/>
        <v>1.901800583576195E-2</v>
      </c>
      <c r="E437">
        <f t="shared" si="26"/>
        <v>-3.1347988053713298E-3</v>
      </c>
      <c r="F437">
        <f t="shared" si="25"/>
        <v>1.872361399810251E-2</v>
      </c>
      <c r="G437">
        <f t="shared" si="27"/>
        <v>-3.7225748317274848E-3</v>
      </c>
    </row>
    <row r="438" spans="1:7" x14ac:dyDescent="0.2">
      <c r="A438" s="2">
        <v>41158</v>
      </c>
      <c r="B438" s="3">
        <v>1.0281</v>
      </c>
      <c r="C438" s="3">
        <v>1.0264</v>
      </c>
      <c r="D438">
        <f t="shared" si="24"/>
        <v>2.77124385665358E-2</v>
      </c>
      <c r="E438">
        <f t="shared" si="26"/>
        <v>8.6944327307738496E-3</v>
      </c>
      <c r="F438">
        <f t="shared" si="25"/>
        <v>2.6057534319289598E-2</v>
      </c>
      <c r="G438">
        <f t="shared" si="27"/>
        <v>7.3339203211870881E-3</v>
      </c>
    </row>
    <row r="439" spans="1:7" x14ac:dyDescent="0.2">
      <c r="A439" s="2">
        <v>41159</v>
      </c>
      <c r="B439" s="3">
        <v>1.0374000000000001</v>
      </c>
      <c r="C439" s="3">
        <v>1.0255000000000001</v>
      </c>
      <c r="D439">
        <f t="shared" si="24"/>
        <v>3.6717582935162862E-2</v>
      </c>
      <c r="E439">
        <f t="shared" si="26"/>
        <v>9.0051443686270626E-3</v>
      </c>
      <c r="F439">
        <f t="shared" si="25"/>
        <v>2.5180298530298326E-2</v>
      </c>
      <c r="G439">
        <f t="shared" si="27"/>
        <v>-8.7723578899127214E-4</v>
      </c>
    </row>
    <row r="440" spans="1:7" x14ac:dyDescent="0.2">
      <c r="A440" s="2">
        <v>41162</v>
      </c>
      <c r="B440" s="3">
        <v>1.0329999999999999</v>
      </c>
      <c r="C440" s="3">
        <v>1.0335000000000001</v>
      </c>
      <c r="D440">
        <f t="shared" si="24"/>
        <v>3.2467190137501413E-2</v>
      </c>
      <c r="E440">
        <f t="shared" si="26"/>
        <v>-4.2503927976614495E-3</v>
      </c>
      <c r="F440">
        <f t="shared" si="25"/>
        <v>3.2951100139685982E-2</v>
      </c>
      <c r="G440">
        <f t="shared" si="27"/>
        <v>7.7708016093876557E-3</v>
      </c>
    </row>
    <row r="441" spans="1:7" x14ac:dyDescent="0.2">
      <c r="A441" s="2">
        <v>41163</v>
      </c>
      <c r="B441" s="3">
        <v>1.0427999999999999</v>
      </c>
      <c r="C441" s="3">
        <v>1.0422</v>
      </c>
      <c r="D441">
        <f t="shared" si="24"/>
        <v>4.1909403077209563E-2</v>
      </c>
      <c r="E441">
        <f t="shared" si="26"/>
        <v>9.44221293970815E-3</v>
      </c>
      <c r="F441">
        <f t="shared" si="25"/>
        <v>4.1333863492977213E-2</v>
      </c>
      <c r="G441">
        <f t="shared" si="27"/>
        <v>8.382763353291231E-3</v>
      </c>
    </row>
    <row r="442" spans="1:7" x14ac:dyDescent="0.2">
      <c r="A442" s="2">
        <v>41164</v>
      </c>
      <c r="B442" s="3">
        <v>1.0461</v>
      </c>
      <c r="C442" s="3">
        <v>1.0448</v>
      </c>
      <c r="D442">
        <f t="shared" si="24"/>
        <v>4.5068963367578145E-2</v>
      </c>
      <c r="E442">
        <f t="shared" si="26"/>
        <v>3.1595602903685821E-3</v>
      </c>
      <c r="F442">
        <f t="shared" si="25"/>
        <v>4.3825479540029515E-2</v>
      </c>
      <c r="G442">
        <f t="shared" si="27"/>
        <v>2.4916160470523016E-3</v>
      </c>
    </row>
    <row r="443" spans="1:7" x14ac:dyDescent="0.2">
      <c r="A443" s="2">
        <v>41165</v>
      </c>
      <c r="B443" s="3">
        <v>1.0543</v>
      </c>
      <c r="C443" s="3">
        <v>1.0535000000000001</v>
      </c>
      <c r="D443">
        <f t="shared" si="24"/>
        <v>5.2877039600766937E-2</v>
      </c>
      <c r="E443">
        <f t="shared" si="26"/>
        <v>7.8080762331887918E-3</v>
      </c>
      <c r="F443">
        <f t="shared" si="25"/>
        <v>5.2117954262106768E-2</v>
      </c>
      <c r="G443">
        <f t="shared" si="27"/>
        <v>8.2924747220772532E-3</v>
      </c>
    </row>
    <row r="444" spans="1:7" x14ac:dyDescent="0.2">
      <c r="A444" s="2">
        <v>41166</v>
      </c>
      <c r="B444" s="3">
        <v>1.0564</v>
      </c>
      <c r="C444" s="3">
        <v>1.0461</v>
      </c>
      <c r="D444">
        <f t="shared" si="24"/>
        <v>5.4866901440840103E-2</v>
      </c>
      <c r="E444">
        <f t="shared" si="26"/>
        <v>1.9898618400731663E-3</v>
      </c>
      <c r="F444">
        <f t="shared" si="25"/>
        <v>4.5068963367578145E-2</v>
      </c>
      <c r="G444">
        <f t="shared" si="27"/>
        <v>-7.0489908945286228E-3</v>
      </c>
    </row>
    <row r="445" spans="1:7" x14ac:dyDescent="0.2">
      <c r="A445" s="2">
        <v>41169</v>
      </c>
      <c r="B445" s="3">
        <v>1.0471999999999999</v>
      </c>
      <c r="C445" s="3">
        <v>1.0501</v>
      </c>
      <c r="D445">
        <f t="shared" si="24"/>
        <v>4.6119935613553036E-2</v>
      </c>
      <c r="E445">
        <f t="shared" si="26"/>
        <v>-8.7469658272870676E-3</v>
      </c>
      <c r="F445">
        <f t="shared" si="25"/>
        <v>4.888539772981066E-2</v>
      </c>
      <c r="G445">
        <f t="shared" si="27"/>
        <v>3.8164343622325153E-3</v>
      </c>
    </row>
    <row r="446" spans="1:7" x14ac:dyDescent="0.2">
      <c r="A446" s="2">
        <v>41170</v>
      </c>
      <c r="B446" s="3">
        <v>1.0451999999999999</v>
      </c>
      <c r="C446" s="3">
        <v>1.0356000000000001</v>
      </c>
      <c r="D446">
        <f t="shared" si="24"/>
        <v>4.4208254664320282E-2</v>
      </c>
      <c r="E446">
        <f t="shared" si="26"/>
        <v>-1.9116809492327538E-3</v>
      </c>
      <c r="F446">
        <f t="shared" si="25"/>
        <v>3.4980968895245594E-2</v>
      </c>
      <c r="G446">
        <f t="shared" si="27"/>
        <v>-1.3904428834565066E-2</v>
      </c>
    </row>
    <row r="447" spans="1:7" x14ac:dyDescent="0.2">
      <c r="A447" s="2">
        <v>41171</v>
      </c>
      <c r="B447" s="3">
        <v>1.0474000000000001</v>
      </c>
      <c r="C447" s="3">
        <v>1.0414000000000001</v>
      </c>
      <c r="D447">
        <f t="shared" si="24"/>
        <v>4.6310902863250361E-2</v>
      </c>
      <c r="E447">
        <f t="shared" si="26"/>
        <v>2.1026481989300794E-3</v>
      </c>
      <c r="F447">
        <f t="shared" si="25"/>
        <v>4.0565961746661751E-2</v>
      </c>
      <c r="G447">
        <f t="shared" si="27"/>
        <v>5.5849928514161568E-3</v>
      </c>
    </row>
    <row r="448" spans="1:7" x14ac:dyDescent="0.2">
      <c r="A448" s="2">
        <v>41172</v>
      </c>
      <c r="B448" s="3">
        <v>1.0428999999999999</v>
      </c>
      <c r="C448" s="3">
        <v>1.0368999999999999</v>
      </c>
      <c r="D448">
        <f t="shared" si="24"/>
        <v>4.200529414503007E-2</v>
      </c>
      <c r="E448">
        <f t="shared" si="26"/>
        <v>-4.3056087182202912E-3</v>
      </c>
      <c r="F448">
        <f t="shared" si="25"/>
        <v>3.6235492582095359E-2</v>
      </c>
      <c r="G448">
        <f t="shared" si="27"/>
        <v>-4.3304691645663917E-3</v>
      </c>
    </row>
    <row r="449" spans="1:7" x14ac:dyDescent="0.2">
      <c r="A449" s="2">
        <v>41173</v>
      </c>
      <c r="B449" s="3">
        <v>1.0457000000000001</v>
      </c>
      <c r="C449" s="3">
        <v>1.0369999999999999</v>
      </c>
      <c r="D449">
        <f t="shared" si="24"/>
        <v>4.4686517622406094E-2</v>
      </c>
      <c r="E449">
        <f t="shared" si="26"/>
        <v>2.6812234773760241E-3</v>
      </c>
      <c r="F449">
        <f t="shared" si="25"/>
        <v>3.6331929247390204E-2</v>
      </c>
      <c r="G449">
        <f t="shared" si="27"/>
        <v>9.6436665294845347E-5</v>
      </c>
    </row>
    <row r="450" spans="1:7" x14ac:dyDescent="0.2">
      <c r="A450" s="2">
        <v>41177</v>
      </c>
      <c r="B450" s="3">
        <v>1.0384</v>
      </c>
      <c r="C450" s="3">
        <v>1.0328999999999999</v>
      </c>
      <c r="D450">
        <f t="shared" si="24"/>
        <v>3.7681066967688484E-2</v>
      </c>
      <c r="E450">
        <f t="shared" si="26"/>
        <v>-7.0054506547176099E-3</v>
      </c>
      <c r="F450">
        <f t="shared" si="25"/>
        <v>3.2370380030450646E-2</v>
      </c>
      <c r="G450">
        <f t="shared" si="27"/>
        <v>-3.9615492169395583E-3</v>
      </c>
    </row>
    <row r="451" spans="1:7" x14ac:dyDescent="0.2">
      <c r="A451" s="2">
        <v>41178</v>
      </c>
      <c r="B451" s="3">
        <v>1.0370999999999999</v>
      </c>
      <c r="C451" s="3">
        <v>1.03</v>
      </c>
      <c r="D451">
        <f t="shared" ref="D451:D514" si="28">LN(B451)</f>
        <v>3.6428356613551406E-2</v>
      </c>
      <c r="E451">
        <f t="shared" si="26"/>
        <v>-1.2527103541370779E-3</v>
      </c>
      <c r="F451">
        <f t="shared" ref="F451:F514" si="29">LN(C451)</f>
        <v>2.9558802241544429E-2</v>
      </c>
      <c r="G451">
        <f t="shared" si="27"/>
        <v>-2.8115777889062173E-3</v>
      </c>
    </row>
    <row r="452" spans="1:7" x14ac:dyDescent="0.2">
      <c r="A452" s="2">
        <v>41179</v>
      </c>
      <c r="B452" s="3">
        <v>1.0450999999999999</v>
      </c>
      <c r="C452" s="3">
        <v>1.0367</v>
      </c>
      <c r="D452">
        <f t="shared" si="28"/>
        <v>4.4112574618320875E-2</v>
      </c>
      <c r="E452">
        <f t="shared" ref="E452:E515" si="30">D452-D451</f>
        <v>7.6842180047694691E-3</v>
      </c>
      <c r="F452">
        <f t="shared" si="29"/>
        <v>3.604259134692931E-2</v>
      </c>
      <c r="G452">
        <f t="shared" ref="G452:G515" si="31">F452-F451</f>
        <v>6.4837891053848816E-3</v>
      </c>
    </row>
    <row r="453" spans="1:7" x14ac:dyDescent="0.2">
      <c r="A453" s="2">
        <v>41180</v>
      </c>
      <c r="B453" s="3">
        <v>1.0375000000000001</v>
      </c>
      <c r="C453" s="3">
        <v>1.0376000000000001</v>
      </c>
      <c r="D453">
        <f t="shared" si="28"/>
        <v>3.6813973122716399E-2</v>
      </c>
      <c r="E453">
        <f t="shared" si="30"/>
        <v>-7.2986014956044759E-3</v>
      </c>
      <c r="F453">
        <f t="shared" si="29"/>
        <v>3.6910354020097152E-2</v>
      </c>
      <c r="G453">
        <f t="shared" si="31"/>
        <v>8.67762673167842E-4</v>
      </c>
    </row>
    <row r="454" spans="1:7" x14ac:dyDescent="0.2">
      <c r="A454" s="2">
        <v>41184</v>
      </c>
      <c r="B454" s="3">
        <v>1.0261</v>
      </c>
      <c r="C454" s="3">
        <v>1.0206999999999999</v>
      </c>
      <c r="D454">
        <f t="shared" si="28"/>
        <v>2.5765207886026424E-2</v>
      </c>
      <c r="E454">
        <f t="shared" si="30"/>
        <v>-1.1048765236689975E-2</v>
      </c>
      <c r="F454">
        <f t="shared" si="29"/>
        <v>2.0488666427315602E-2</v>
      </c>
      <c r="G454">
        <f t="shared" si="31"/>
        <v>-1.642168759278155E-2</v>
      </c>
    </row>
    <row r="455" spans="1:7" x14ac:dyDescent="0.2">
      <c r="A455" s="2">
        <v>41185</v>
      </c>
      <c r="B455" s="3">
        <v>1.0218</v>
      </c>
      <c r="C455" s="3">
        <v>1.0159</v>
      </c>
      <c r="D455">
        <f t="shared" si="28"/>
        <v>2.1565777914560585E-2</v>
      </c>
      <c r="E455">
        <f t="shared" si="30"/>
        <v>-4.1994299714658394E-3</v>
      </c>
      <c r="F455">
        <f t="shared" si="29"/>
        <v>1.5774919115362239E-2</v>
      </c>
      <c r="G455">
        <f t="shared" si="31"/>
        <v>-4.7137473119533632E-3</v>
      </c>
    </row>
    <row r="456" spans="1:7" x14ac:dyDescent="0.2">
      <c r="A456" s="2">
        <v>41186</v>
      </c>
      <c r="B456" s="3">
        <v>1.0245</v>
      </c>
      <c r="C456" s="3">
        <v>1.0178</v>
      </c>
      <c r="D456">
        <f t="shared" si="28"/>
        <v>2.4204688696817359E-2</v>
      </c>
      <c r="E456">
        <f t="shared" si="30"/>
        <v>2.6389107822567745E-3</v>
      </c>
      <c r="F456">
        <f t="shared" si="29"/>
        <v>1.7643435172595281E-2</v>
      </c>
      <c r="G456">
        <f t="shared" si="31"/>
        <v>1.8685160572330418E-3</v>
      </c>
    </row>
    <row r="457" spans="1:7" x14ac:dyDescent="0.2">
      <c r="A457" s="2">
        <v>41187</v>
      </c>
      <c r="B457" s="3">
        <v>1.0185</v>
      </c>
      <c r="C457" s="3">
        <v>1.0117</v>
      </c>
      <c r="D457">
        <f t="shared" si="28"/>
        <v>1.8330956684723419E-2</v>
      </c>
      <c r="E457">
        <f t="shared" si="30"/>
        <v>-5.87373201209394E-3</v>
      </c>
      <c r="F457">
        <f t="shared" si="29"/>
        <v>1.1632084229707696E-2</v>
      </c>
      <c r="G457">
        <f t="shared" si="31"/>
        <v>-6.0113509428875844E-3</v>
      </c>
    </row>
    <row r="458" spans="1:7" x14ac:dyDescent="0.2">
      <c r="A458" s="2">
        <v>41192</v>
      </c>
      <c r="B458" s="3">
        <v>1.0217000000000001</v>
      </c>
      <c r="C458" s="3">
        <v>1.0178</v>
      </c>
      <c r="D458">
        <f t="shared" si="28"/>
        <v>2.1467906615240975E-2</v>
      </c>
      <c r="E458">
        <f t="shared" si="30"/>
        <v>3.1369499305175554E-3</v>
      </c>
      <c r="F458">
        <f t="shared" si="29"/>
        <v>1.7643435172595281E-2</v>
      </c>
      <c r="G458">
        <f t="shared" si="31"/>
        <v>6.0113509428875844E-3</v>
      </c>
    </row>
    <row r="459" spans="1:7" x14ac:dyDescent="0.2">
      <c r="A459" s="2">
        <v>41193</v>
      </c>
      <c r="B459" s="3">
        <v>1.0264</v>
      </c>
      <c r="C459" s="3">
        <v>1.0207999999999999</v>
      </c>
      <c r="D459">
        <f t="shared" si="28"/>
        <v>2.6057534319289598E-2</v>
      </c>
      <c r="E459">
        <f t="shared" si="30"/>
        <v>4.5896277040486239E-3</v>
      </c>
      <c r="F459">
        <f t="shared" si="29"/>
        <v>2.0586633608388312E-2</v>
      </c>
      <c r="G459">
        <f t="shared" si="31"/>
        <v>2.9431984357930312E-3</v>
      </c>
    </row>
    <row r="460" spans="1:7" x14ac:dyDescent="0.2">
      <c r="A460" s="2">
        <v>41194</v>
      </c>
      <c r="B460" s="3">
        <v>1.0234000000000001</v>
      </c>
      <c r="C460" s="3">
        <v>1.0183</v>
      </c>
      <c r="D460">
        <f t="shared" si="28"/>
        <v>2.3130417388854466E-2</v>
      </c>
      <c r="E460">
        <f t="shared" si="30"/>
        <v>-2.9271169304351322E-3</v>
      </c>
      <c r="F460">
        <f t="shared" si="29"/>
        <v>1.8134570195482678E-2</v>
      </c>
      <c r="G460">
        <f t="shared" si="31"/>
        <v>-2.4520634129056341E-3</v>
      </c>
    </row>
    <row r="461" spans="1:7" x14ac:dyDescent="0.2">
      <c r="A461" s="2">
        <v>41197</v>
      </c>
      <c r="B461" s="3">
        <v>1.0251999999999999</v>
      </c>
      <c r="C461" s="3">
        <v>1.0190999999999999</v>
      </c>
      <c r="D461">
        <f t="shared" si="28"/>
        <v>2.4887715507778883E-2</v>
      </c>
      <c r="E461">
        <f t="shared" si="30"/>
        <v>1.7572981189244163E-3</v>
      </c>
      <c r="F461">
        <f t="shared" si="29"/>
        <v>1.8919884852510768E-2</v>
      </c>
      <c r="G461">
        <f t="shared" si="31"/>
        <v>7.8531465702809042E-4</v>
      </c>
    </row>
    <row r="462" spans="1:7" x14ac:dyDescent="0.2">
      <c r="A462" s="2">
        <v>41198</v>
      </c>
      <c r="B462" s="3">
        <v>1.0306</v>
      </c>
      <c r="C462" s="3">
        <v>1.0221</v>
      </c>
      <c r="D462">
        <f t="shared" si="28"/>
        <v>3.0141156911986808E-2</v>
      </c>
      <c r="E462">
        <f t="shared" si="30"/>
        <v>5.2534414042079251E-3</v>
      </c>
      <c r="F462">
        <f t="shared" si="29"/>
        <v>2.1859334352893528E-2</v>
      </c>
      <c r="G462">
        <f t="shared" si="31"/>
        <v>2.9394495003827598E-3</v>
      </c>
    </row>
    <row r="463" spans="1:7" x14ac:dyDescent="0.2">
      <c r="A463" s="2">
        <v>41199</v>
      </c>
      <c r="B463" s="3">
        <v>1.0373000000000001</v>
      </c>
      <c r="C463" s="3">
        <v>1.0327999999999999</v>
      </c>
      <c r="D463">
        <f t="shared" si="28"/>
        <v>3.6621183455645412E-2</v>
      </c>
      <c r="E463">
        <f t="shared" si="30"/>
        <v>6.4800265436586041E-3</v>
      </c>
      <c r="F463">
        <f t="shared" si="29"/>
        <v>3.2273560550295635E-2</v>
      </c>
      <c r="G463">
        <f t="shared" si="31"/>
        <v>1.0414226197402107E-2</v>
      </c>
    </row>
    <row r="464" spans="1:7" x14ac:dyDescent="0.2">
      <c r="A464" s="2">
        <v>41200</v>
      </c>
      <c r="B464" s="3">
        <v>1.0366</v>
      </c>
      <c r="C464" s="3">
        <v>1.0329999999999999</v>
      </c>
      <c r="D464">
        <f t="shared" si="28"/>
        <v>3.5946126773469089E-2</v>
      </c>
      <c r="E464">
        <f t="shared" si="30"/>
        <v>-6.7505668217632264E-4</v>
      </c>
      <c r="F464">
        <f t="shared" si="29"/>
        <v>3.2467190137501413E-2</v>
      </c>
      <c r="G464">
        <f t="shared" si="31"/>
        <v>1.9362958720577778E-4</v>
      </c>
    </row>
    <row r="465" spans="1:7" x14ac:dyDescent="0.2">
      <c r="A465" s="2">
        <v>41201</v>
      </c>
      <c r="B465" s="3">
        <v>1.0329999999999999</v>
      </c>
      <c r="C465" s="3">
        <v>1.0318000000000001</v>
      </c>
      <c r="D465">
        <f t="shared" si="28"/>
        <v>3.2467190137501413E-2</v>
      </c>
      <c r="E465">
        <f t="shared" si="30"/>
        <v>-3.4789366359676763E-3</v>
      </c>
      <c r="F465">
        <f t="shared" si="29"/>
        <v>3.1304849828412529E-2</v>
      </c>
      <c r="G465">
        <f t="shared" si="31"/>
        <v>-1.1623403090888842E-3</v>
      </c>
    </row>
    <row r="466" spans="1:7" x14ac:dyDescent="0.2">
      <c r="A466" s="2">
        <v>41204</v>
      </c>
      <c r="B466" s="3">
        <v>1.0327</v>
      </c>
      <c r="C466" s="3">
        <v>1.0255000000000001</v>
      </c>
      <c r="D466">
        <f t="shared" si="28"/>
        <v>3.21767316952212E-2</v>
      </c>
      <c r="E466">
        <f t="shared" si="30"/>
        <v>-2.9045844228021284E-4</v>
      </c>
      <c r="F466">
        <f t="shared" si="29"/>
        <v>2.5180298530298326E-2</v>
      </c>
      <c r="G466">
        <f t="shared" si="31"/>
        <v>-6.1245512981142024E-3</v>
      </c>
    </row>
    <row r="467" spans="1:7" x14ac:dyDescent="0.2">
      <c r="A467" s="2">
        <v>41205</v>
      </c>
      <c r="B467" s="3">
        <v>1.0265</v>
      </c>
      <c r="C467" s="3">
        <v>1.0214000000000001</v>
      </c>
      <c r="D467">
        <f t="shared" si="28"/>
        <v>2.615495747685118E-2</v>
      </c>
      <c r="E467">
        <f t="shared" si="30"/>
        <v>-6.0217742183700206E-3</v>
      </c>
      <c r="F467">
        <f t="shared" si="29"/>
        <v>2.1174235231406567E-2</v>
      </c>
      <c r="G467">
        <f t="shared" si="31"/>
        <v>-4.0060632988917592E-3</v>
      </c>
    </row>
    <row r="468" spans="1:7" x14ac:dyDescent="0.2">
      <c r="A468" s="2">
        <v>41207</v>
      </c>
      <c r="B468" s="3">
        <v>1.0354000000000001</v>
      </c>
      <c r="C468" s="3">
        <v>1.0306</v>
      </c>
      <c r="D468">
        <f t="shared" si="28"/>
        <v>3.4787825485664024E-2</v>
      </c>
      <c r="E468">
        <f t="shared" si="30"/>
        <v>8.6328680088128447E-3</v>
      </c>
      <c r="F468">
        <f t="shared" si="29"/>
        <v>3.0141156911986808E-2</v>
      </c>
      <c r="G468">
        <f t="shared" si="31"/>
        <v>8.9669216805802407E-3</v>
      </c>
    </row>
    <row r="469" spans="1:7" x14ac:dyDescent="0.2">
      <c r="A469" s="2">
        <v>41208</v>
      </c>
      <c r="B469" s="3">
        <v>1.0366</v>
      </c>
      <c r="C469" s="3">
        <v>1.0330999999999999</v>
      </c>
      <c r="D469">
        <f t="shared" si="28"/>
        <v>3.5946126773469089E-2</v>
      </c>
      <c r="E469">
        <f t="shared" si="30"/>
        <v>1.158301287805065E-3</v>
      </c>
      <c r="F469">
        <f t="shared" si="29"/>
        <v>3.2563990873262581E-2</v>
      </c>
      <c r="G469">
        <f t="shared" si="31"/>
        <v>2.4228339612757735E-3</v>
      </c>
    </row>
    <row r="470" spans="1:7" x14ac:dyDescent="0.2">
      <c r="A470" s="2">
        <v>41213</v>
      </c>
      <c r="B470" s="3">
        <v>1.0373000000000001</v>
      </c>
      <c r="C470" s="3">
        <v>1.0338000000000001</v>
      </c>
      <c r="D470">
        <f t="shared" si="28"/>
        <v>3.6621183455645412E-2</v>
      </c>
      <c r="E470">
        <f t="shared" si="30"/>
        <v>6.7505668217632264E-4</v>
      </c>
      <c r="F470">
        <f t="shared" si="29"/>
        <v>3.3241333779801936E-2</v>
      </c>
      <c r="G470">
        <f t="shared" si="31"/>
        <v>6.7734290653935492E-4</v>
      </c>
    </row>
    <row r="471" spans="1:7" x14ac:dyDescent="0.2">
      <c r="A471" s="2">
        <v>41214</v>
      </c>
      <c r="B471" s="3">
        <v>1.0399</v>
      </c>
      <c r="C471" s="3">
        <v>1.0367999999999999</v>
      </c>
      <c r="D471">
        <f t="shared" si="28"/>
        <v>3.9124554684050079E-2</v>
      </c>
      <c r="E471">
        <f t="shared" si="30"/>
        <v>2.5033712284046675E-3</v>
      </c>
      <c r="F471">
        <f t="shared" si="29"/>
        <v>3.6139046615873138E-2</v>
      </c>
      <c r="G471">
        <f t="shared" si="31"/>
        <v>2.8977128360712021E-3</v>
      </c>
    </row>
    <row r="472" spans="1:7" x14ac:dyDescent="0.2">
      <c r="A472" s="2">
        <v>41215</v>
      </c>
      <c r="B472" s="3">
        <v>1.0335000000000001</v>
      </c>
      <c r="C472" s="3">
        <v>1.0303</v>
      </c>
      <c r="D472">
        <f t="shared" si="28"/>
        <v>3.2951100139685982E-2</v>
      </c>
      <c r="E472">
        <f t="shared" si="30"/>
        <v>-6.1734545443640973E-3</v>
      </c>
      <c r="F472">
        <f t="shared" si="29"/>
        <v>2.9850021968885292E-2</v>
      </c>
      <c r="G472">
        <f t="shared" si="31"/>
        <v>-6.2890246469878459E-3</v>
      </c>
    </row>
    <row r="473" spans="1:7" x14ac:dyDescent="0.2">
      <c r="A473" s="2">
        <v>41218</v>
      </c>
      <c r="B473" s="3">
        <v>1.0364</v>
      </c>
      <c r="C473" s="3">
        <v>1.0325</v>
      </c>
      <c r="D473">
        <f t="shared" si="28"/>
        <v>3.5753169705817843E-2</v>
      </c>
      <c r="E473">
        <f t="shared" si="30"/>
        <v>2.8020695661318609E-3</v>
      </c>
      <c r="F473">
        <f t="shared" si="29"/>
        <v>3.1983045853050743E-2</v>
      </c>
      <c r="G473">
        <f t="shared" si="31"/>
        <v>2.1330238841654504E-3</v>
      </c>
    </row>
    <row r="474" spans="1:7" x14ac:dyDescent="0.2">
      <c r="A474" s="2">
        <v>41219</v>
      </c>
      <c r="B474" s="3">
        <v>1.0431999999999999</v>
      </c>
      <c r="C474" s="3">
        <v>1.0390999999999999</v>
      </c>
      <c r="D474">
        <f t="shared" si="28"/>
        <v>4.2292912190251365E-2</v>
      </c>
      <c r="E474">
        <f t="shared" si="30"/>
        <v>6.5397424844335222E-3</v>
      </c>
      <c r="F474">
        <f t="shared" si="29"/>
        <v>3.8354953876463906E-2</v>
      </c>
      <c r="G474">
        <f t="shared" si="31"/>
        <v>6.3719080234131628E-3</v>
      </c>
    </row>
    <row r="475" spans="1:7" x14ac:dyDescent="0.2">
      <c r="A475" s="2">
        <v>41221</v>
      </c>
      <c r="B475" s="3">
        <v>1.0404</v>
      </c>
      <c r="C475" s="3">
        <v>1.0381</v>
      </c>
      <c r="D475">
        <f t="shared" si="28"/>
        <v>3.9605254592359418E-2</v>
      </c>
      <c r="E475">
        <f t="shared" si="30"/>
        <v>-2.6876575978919473E-3</v>
      </c>
      <c r="F475">
        <f t="shared" si="29"/>
        <v>3.7392119217062689E-2</v>
      </c>
      <c r="G475">
        <f t="shared" si="31"/>
        <v>-9.6283465940121687E-4</v>
      </c>
    </row>
    <row r="476" spans="1:7" x14ac:dyDescent="0.2">
      <c r="A476" s="2">
        <v>41222</v>
      </c>
      <c r="B476" s="3">
        <v>1.038</v>
      </c>
      <c r="C476" s="3">
        <v>1.0371999999999999</v>
      </c>
      <c r="D476">
        <f t="shared" si="28"/>
        <v>3.7295784743696929E-2</v>
      </c>
      <c r="E476">
        <f t="shared" si="30"/>
        <v>-2.309469848662489E-3</v>
      </c>
      <c r="F476">
        <f t="shared" si="29"/>
        <v>3.6524774682372169E-2</v>
      </c>
      <c r="G476">
        <f t="shared" si="31"/>
        <v>-8.6734453469052009E-4</v>
      </c>
    </row>
    <row r="477" spans="1:7" x14ac:dyDescent="0.2">
      <c r="A477" s="2">
        <v>41227</v>
      </c>
      <c r="B477" s="3">
        <v>1.0375000000000001</v>
      </c>
      <c r="C477" s="3">
        <v>1.0355000000000001</v>
      </c>
      <c r="D477">
        <f t="shared" si="28"/>
        <v>3.6813973122716399E-2</v>
      </c>
      <c r="E477">
        <f t="shared" si="30"/>
        <v>-4.8181162098052954E-4</v>
      </c>
      <c r="F477">
        <f t="shared" si="29"/>
        <v>3.4884401853501883E-2</v>
      </c>
      <c r="G477">
        <f t="shared" si="31"/>
        <v>-1.640372828870286E-3</v>
      </c>
    </row>
    <row r="478" spans="1:7" x14ac:dyDescent="0.2">
      <c r="A478" s="2">
        <v>41228</v>
      </c>
      <c r="B478" s="3">
        <v>1.0331999999999999</v>
      </c>
      <c r="C478" s="3">
        <v>1.0309999999999999</v>
      </c>
      <c r="D478">
        <f t="shared" si="28"/>
        <v>3.2660782239548276E-2</v>
      </c>
      <c r="E478">
        <f t="shared" si="30"/>
        <v>-4.153190883168123E-3</v>
      </c>
      <c r="F478">
        <f t="shared" si="29"/>
        <v>3.0529205034822791E-2</v>
      </c>
      <c r="G478">
        <f t="shared" si="31"/>
        <v>-4.3551968186790919E-3</v>
      </c>
    </row>
    <row r="479" spans="1:7" x14ac:dyDescent="0.2">
      <c r="A479" s="2">
        <v>41229</v>
      </c>
      <c r="B479" s="3">
        <v>1.034</v>
      </c>
      <c r="C479" s="3">
        <v>1.0308999999999999</v>
      </c>
      <c r="D479">
        <f t="shared" si="28"/>
        <v>3.3434776086237419E-2</v>
      </c>
      <c r="E479">
        <f t="shared" si="30"/>
        <v>7.7399384668914301E-4</v>
      </c>
      <c r="F479">
        <f t="shared" si="29"/>
        <v>3.0432207120201914E-2</v>
      </c>
      <c r="G479">
        <f t="shared" si="31"/>
        <v>-9.6997914620877007E-5</v>
      </c>
    </row>
    <row r="480" spans="1:7" x14ac:dyDescent="0.2">
      <c r="A480" s="2">
        <v>41233</v>
      </c>
      <c r="B480" s="3">
        <v>1.0387</v>
      </c>
      <c r="C480" s="3">
        <v>1.0371999999999999</v>
      </c>
      <c r="D480">
        <f t="shared" si="28"/>
        <v>3.7969931251628626E-2</v>
      </c>
      <c r="E480">
        <f t="shared" si="30"/>
        <v>4.5351551653912067E-3</v>
      </c>
      <c r="F480">
        <f t="shared" si="29"/>
        <v>3.6524774682372169E-2</v>
      </c>
      <c r="G480">
        <f t="shared" si="31"/>
        <v>6.0925675621702549E-3</v>
      </c>
    </row>
    <row r="481" spans="1:7" x14ac:dyDescent="0.2">
      <c r="A481" s="2">
        <v>41239</v>
      </c>
      <c r="B481" s="3">
        <v>1.0463</v>
      </c>
      <c r="C481" s="3">
        <v>1.0449999999999999</v>
      </c>
      <c r="D481">
        <f t="shared" si="28"/>
        <v>4.5260131404864574E-2</v>
      </c>
      <c r="E481">
        <f t="shared" si="30"/>
        <v>7.2902001532359484E-3</v>
      </c>
      <c r="F481">
        <f t="shared" si="29"/>
        <v>4.401688541677426E-2</v>
      </c>
      <c r="G481">
        <f t="shared" si="31"/>
        <v>7.492110734402091E-3</v>
      </c>
    </row>
    <row r="482" spans="1:7" x14ac:dyDescent="0.2">
      <c r="A482" s="2">
        <v>41240</v>
      </c>
      <c r="B482" s="3">
        <v>1.0447</v>
      </c>
      <c r="C482" s="3">
        <v>1.0435000000000001</v>
      </c>
      <c r="D482">
        <f t="shared" si="28"/>
        <v>4.3729762861325197E-2</v>
      </c>
      <c r="E482">
        <f t="shared" si="30"/>
        <v>-1.5303685435393774E-3</v>
      </c>
      <c r="F482">
        <f t="shared" si="29"/>
        <v>4.2580447535118478E-2</v>
      </c>
      <c r="G482">
        <f t="shared" si="31"/>
        <v>-1.4364378816557818E-3</v>
      </c>
    </row>
    <row r="483" spans="1:7" x14ac:dyDescent="0.2">
      <c r="A483" s="2">
        <v>41241</v>
      </c>
      <c r="B483" s="3">
        <v>1.0475000000000001</v>
      </c>
      <c r="C483" s="3">
        <v>1.0458000000000001</v>
      </c>
      <c r="D483">
        <f t="shared" si="28"/>
        <v>4.6406372814155834E-2</v>
      </c>
      <c r="E483">
        <f t="shared" si="30"/>
        <v>2.6766099528306372E-3</v>
      </c>
      <c r="F483">
        <f t="shared" si="29"/>
        <v>4.4782142771893248E-2</v>
      </c>
      <c r="G483">
        <f t="shared" si="31"/>
        <v>2.20169523677477E-3</v>
      </c>
    </row>
    <row r="484" spans="1:7" x14ac:dyDescent="0.2">
      <c r="A484" s="2">
        <v>41242</v>
      </c>
      <c r="B484" s="3">
        <v>1.0434000000000001</v>
      </c>
      <c r="C484" s="3">
        <v>1.0427</v>
      </c>
      <c r="D484">
        <f t="shared" si="28"/>
        <v>4.2484611606155395E-2</v>
      </c>
      <c r="E484">
        <f t="shared" si="30"/>
        <v>-3.9217612080004391E-3</v>
      </c>
      <c r="F484">
        <f t="shared" si="29"/>
        <v>4.1813502813410348E-2</v>
      </c>
      <c r="G484">
        <f t="shared" si="31"/>
        <v>-2.9686399584828993E-3</v>
      </c>
    </row>
    <row r="485" spans="1:7" x14ac:dyDescent="0.2">
      <c r="A485" s="2">
        <v>41243</v>
      </c>
      <c r="B485" s="3">
        <v>1.0423</v>
      </c>
      <c r="C485" s="3">
        <v>1.0412999999999999</v>
      </c>
      <c r="D485">
        <f t="shared" si="28"/>
        <v>4.1429809763139556E-2</v>
      </c>
      <c r="E485">
        <f t="shared" si="30"/>
        <v>-1.0548018430158387E-3</v>
      </c>
      <c r="F485">
        <f t="shared" si="29"/>
        <v>4.0469932553713117E-2</v>
      </c>
      <c r="G485">
        <f t="shared" si="31"/>
        <v>-1.3435702596972313E-3</v>
      </c>
    </row>
    <row r="486" spans="1:7" x14ac:dyDescent="0.2">
      <c r="A486" s="2">
        <v>41246</v>
      </c>
      <c r="B486" s="3">
        <v>1.0418000000000001</v>
      </c>
      <c r="C486" s="3">
        <v>1.0410999999999999</v>
      </c>
      <c r="D486">
        <f t="shared" si="28"/>
        <v>4.094998632895417E-2</v>
      </c>
      <c r="E486">
        <f t="shared" si="30"/>
        <v>-4.7982343418538631E-4</v>
      </c>
      <c r="F486">
        <f t="shared" si="29"/>
        <v>4.027784649857008E-2</v>
      </c>
      <c r="G486">
        <f t="shared" si="31"/>
        <v>-1.92086055143037E-4</v>
      </c>
    </row>
    <row r="487" spans="1:7" x14ac:dyDescent="0.2">
      <c r="A487" s="2">
        <v>41247</v>
      </c>
      <c r="B487" s="3">
        <v>1.0469999999999999</v>
      </c>
      <c r="C487" s="3">
        <v>1.0457000000000001</v>
      </c>
      <c r="D487">
        <f t="shared" si="28"/>
        <v>4.5928931888399735E-2</v>
      </c>
      <c r="E487">
        <f t="shared" si="30"/>
        <v>4.9789455594455648E-3</v>
      </c>
      <c r="F487">
        <f t="shared" si="29"/>
        <v>4.4686517622406094E-2</v>
      </c>
      <c r="G487">
        <f t="shared" si="31"/>
        <v>4.4086711238360138E-3</v>
      </c>
    </row>
    <row r="488" spans="1:7" x14ac:dyDescent="0.2">
      <c r="A488" s="2">
        <v>41248</v>
      </c>
      <c r="B488" s="3">
        <v>1.0456000000000001</v>
      </c>
      <c r="C488" s="3">
        <v>1.0452999999999999</v>
      </c>
      <c r="D488">
        <f t="shared" si="28"/>
        <v>4.4590883327875218E-2</v>
      </c>
      <c r="E488">
        <f t="shared" si="30"/>
        <v>-1.3380485605245171E-3</v>
      </c>
      <c r="F488">
        <f t="shared" si="29"/>
        <v>4.4303925556524314E-2</v>
      </c>
      <c r="G488">
        <f t="shared" si="31"/>
        <v>-3.8259206588178024E-4</v>
      </c>
    </row>
    <row r="489" spans="1:7" x14ac:dyDescent="0.2">
      <c r="A489" s="2">
        <v>41249</v>
      </c>
      <c r="B489" s="3">
        <v>1.0484</v>
      </c>
      <c r="C489" s="3">
        <v>1.0468</v>
      </c>
      <c r="D489">
        <f t="shared" si="28"/>
        <v>4.726519246711422E-2</v>
      </c>
      <c r="E489">
        <f t="shared" si="30"/>
        <v>2.674309139239002E-3</v>
      </c>
      <c r="F489">
        <f t="shared" si="29"/>
        <v>4.5737891673853698E-2</v>
      </c>
      <c r="G489">
        <f t="shared" si="31"/>
        <v>1.4339661173293841E-3</v>
      </c>
    </row>
    <row r="490" spans="1:7" x14ac:dyDescent="0.2">
      <c r="A490" s="2">
        <v>41250</v>
      </c>
      <c r="B490" s="3">
        <v>1.0482</v>
      </c>
      <c r="C490" s="3">
        <v>1.0481</v>
      </c>
      <c r="D490">
        <f t="shared" si="28"/>
        <v>4.707440738592885E-2</v>
      </c>
      <c r="E490">
        <f t="shared" si="30"/>
        <v>-1.907850811853698E-4</v>
      </c>
      <c r="F490">
        <f t="shared" si="29"/>
        <v>4.6979001193994639E-2</v>
      </c>
      <c r="G490">
        <f t="shared" si="31"/>
        <v>1.2411095201409414E-3</v>
      </c>
    </row>
    <row r="491" spans="1:7" x14ac:dyDescent="0.2">
      <c r="A491" s="2">
        <v>41257</v>
      </c>
      <c r="B491" s="3">
        <v>1.0564</v>
      </c>
      <c r="C491" s="3">
        <v>1.0525</v>
      </c>
      <c r="D491">
        <f t="shared" si="28"/>
        <v>5.4866901440840103E-2</v>
      </c>
      <c r="E491">
        <f t="shared" si="30"/>
        <v>7.7924940549112531E-3</v>
      </c>
      <c r="F491">
        <f t="shared" si="29"/>
        <v>5.1168286574399424E-2</v>
      </c>
      <c r="G491">
        <f t="shared" si="31"/>
        <v>4.189285380404785E-3</v>
      </c>
    </row>
    <row r="492" spans="1:7" x14ac:dyDescent="0.2">
      <c r="A492" s="2">
        <v>41260</v>
      </c>
      <c r="B492" s="3">
        <v>1.0549999999999999</v>
      </c>
      <c r="C492" s="3">
        <v>1.0544</v>
      </c>
      <c r="D492">
        <f t="shared" si="28"/>
        <v>5.3540766928029761E-2</v>
      </c>
      <c r="E492">
        <f t="shared" si="30"/>
        <v>-1.3261345128103424E-3</v>
      </c>
      <c r="F492">
        <f t="shared" si="29"/>
        <v>5.2971884766105724E-2</v>
      </c>
      <c r="G492">
        <f t="shared" si="31"/>
        <v>1.8035981917063001E-3</v>
      </c>
    </row>
    <row r="493" spans="1:7" x14ac:dyDescent="0.2">
      <c r="A493" s="2">
        <v>41262</v>
      </c>
      <c r="B493" s="3">
        <v>1.048</v>
      </c>
      <c r="C493" s="3">
        <v>1.0415000000000001</v>
      </c>
      <c r="D493">
        <f t="shared" si="28"/>
        <v>4.6883585898850458E-2</v>
      </c>
      <c r="E493">
        <f t="shared" si="30"/>
        <v>-6.6571810291793029E-3</v>
      </c>
      <c r="F493">
        <f t="shared" si="29"/>
        <v>4.0661981718889718E-2</v>
      </c>
      <c r="G493">
        <f t="shared" si="31"/>
        <v>-1.2309903047216006E-2</v>
      </c>
    </row>
    <row r="494" spans="1:7" x14ac:dyDescent="0.2">
      <c r="A494" s="2">
        <v>41263</v>
      </c>
      <c r="B494" s="3">
        <v>1.0482</v>
      </c>
      <c r="C494" s="3">
        <v>1.0416000000000001</v>
      </c>
      <c r="D494">
        <f t="shared" si="28"/>
        <v>4.707440738592885E-2</v>
      </c>
      <c r="E494">
        <f t="shared" si="30"/>
        <v>1.9082148707839225E-4</v>
      </c>
      <c r="F494">
        <f t="shared" si="29"/>
        <v>4.0757992472167826E-2</v>
      </c>
      <c r="G494">
        <f t="shared" si="31"/>
        <v>9.6010753278107097E-5</v>
      </c>
    </row>
    <row r="495" spans="1:7" x14ac:dyDescent="0.2">
      <c r="A495" s="2">
        <v>41264</v>
      </c>
      <c r="B495" s="3">
        <v>1.0401</v>
      </c>
      <c r="C495" s="3">
        <v>1.0339</v>
      </c>
      <c r="D495">
        <f t="shared" si="28"/>
        <v>3.9316862376950409E-2</v>
      </c>
      <c r="E495">
        <f t="shared" si="30"/>
        <v>-7.7575450089784406E-3</v>
      </c>
      <c r="F495">
        <f t="shared" si="29"/>
        <v>3.3338059610510409E-2</v>
      </c>
      <c r="G495">
        <f t="shared" si="31"/>
        <v>-7.4199328616574162E-3</v>
      </c>
    </row>
    <row r="496" spans="1:7" x14ac:dyDescent="0.2">
      <c r="A496" s="2">
        <v>41267</v>
      </c>
      <c r="B496" s="3">
        <v>1.0361</v>
      </c>
      <c r="C496" s="3">
        <v>1.0304</v>
      </c>
      <c r="D496">
        <f t="shared" si="28"/>
        <v>3.546366427556906E-2</v>
      </c>
      <c r="E496">
        <f t="shared" si="30"/>
        <v>-3.8531981013813499E-3</v>
      </c>
      <c r="F496">
        <f t="shared" si="29"/>
        <v>2.9947076367952099E-2</v>
      </c>
      <c r="G496">
        <f t="shared" si="31"/>
        <v>-3.3909832425583104E-3</v>
      </c>
    </row>
    <row r="497" spans="1:7" x14ac:dyDescent="0.2">
      <c r="A497" s="2">
        <v>41269</v>
      </c>
      <c r="B497" s="3">
        <v>1.0373000000000001</v>
      </c>
      <c r="C497" s="3">
        <v>1.0309999999999999</v>
      </c>
      <c r="D497">
        <f t="shared" si="28"/>
        <v>3.6621183455645412E-2</v>
      </c>
      <c r="E497">
        <f t="shared" si="30"/>
        <v>1.1575191800763523E-3</v>
      </c>
      <c r="F497">
        <f t="shared" si="29"/>
        <v>3.0529205034822791E-2</v>
      </c>
      <c r="G497">
        <f t="shared" si="31"/>
        <v>5.8212866687069181E-4</v>
      </c>
    </row>
    <row r="498" spans="1:7" x14ac:dyDescent="0.2">
      <c r="A498" s="2">
        <v>41270</v>
      </c>
      <c r="B498" s="3">
        <v>1.0377000000000001</v>
      </c>
      <c r="C498" s="3">
        <v>1.0308999999999999</v>
      </c>
      <c r="D498">
        <f t="shared" si="28"/>
        <v>3.7006725629095738E-2</v>
      </c>
      <c r="E498">
        <f t="shared" si="30"/>
        <v>3.8554217345032615E-4</v>
      </c>
      <c r="F498">
        <f t="shared" si="29"/>
        <v>3.0432207120201914E-2</v>
      </c>
      <c r="G498">
        <f t="shared" si="31"/>
        <v>-9.6997914620877007E-5</v>
      </c>
    </row>
    <row r="499" spans="1:7" x14ac:dyDescent="0.2">
      <c r="A499" s="2">
        <v>41271</v>
      </c>
      <c r="B499" s="3">
        <v>1.0373000000000001</v>
      </c>
      <c r="C499" s="3">
        <v>1.0310999999999999</v>
      </c>
      <c r="D499">
        <f t="shared" si="28"/>
        <v>3.6621183455645412E-2</v>
      </c>
      <c r="E499">
        <f t="shared" si="30"/>
        <v>-3.8554217345032615E-4</v>
      </c>
      <c r="F499">
        <f t="shared" si="29"/>
        <v>3.0626193541760747E-2</v>
      </c>
      <c r="G499">
        <f t="shared" si="31"/>
        <v>1.9398642155883314E-4</v>
      </c>
    </row>
    <row r="500" spans="1:7" x14ac:dyDescent="0.2">
      <c r="A500" s="2">
        <v>41276</v>
      </c>
      <c r="B500" s="3">
        <v>1.0502</v>
      </c>
      <c r="C500" s="3">
        <v>1.0430999999999999</v>
      </c>
      <c r="D500">
        <f t="shared" si="28"/>
        <v>4.8980622221621882E-2</v>
      </c>
      <c r="E500">
        <f t="shared" si="30"/>
        <v>1.235943876597647E-2</v>
      </c>
      <c r="F500">
        <f t="shared" si="29"/>
        <v>4.2197048699788277E-2</v>
      </c>
      <c r="G500">
        <f t="shared" si="31"/>
        <v>1.157085515802753E-2</v>
      </c>
    </row>
    <row r="501" spans="1:7" x14ac:dyDescent="0.2">
      <c r="A501" s="2">
        <v>41277</v>
      </c>
      <c r="B501" s="3">
        <v>1.0465</v>
      </c>
      <c r="C501" s="3">
        <v>1.0419</v>
      </c>
      <c r="D501">
        <f t="shared" si="28"/>
        <v>4.5451262903917357E-2</v>
      </c>
      <c r="E501">
        <f t="shared" si="30"/>
        <v>-3.5293593177045252E-3</v>
      </c>
      <c r="F501">
        <f t="shared" si="29"/>
        <v>4.1045969436001022E-2</v>
      </c>
      <c r="G501">
        <f t="shared" si="31"/>
        <v>-1.1510792637872552E-3</v>
      </c>
    </row>
    <row r="502" spans="1:7" x14ac:dyDescent="0.2">
      <c r="A502" s="2">
        <v>41278</v>
      </c>
      <c r="B502" s="3">
        <v>1.0477000000000001</v>
      </c>
      <c r="C502" s="3">
        <v>1.0424</v>
      </c>
      <c r="D502">
        <f t="shared" si="28"/>
        <v>4.659728537678226E-2</v>
      </c>
      <c r="E502">
        <f t="shared" si="30"/>
        <v>1.1460224728649035E-3</v>
      </c>
      <c r="F502">
        <f t="shared" si="29"/>
        <v>4.1525746828498307E-2</v>
      </c>
      <c r="G502">
        <f t="shared" si="31"/>
        <v>4.7977739249728535E-4</v>
      </c>
    </row>
    <row r="503" spans="1:7" x14ac:dyDescent="0.2">
      <c r="A503" s="2">
        <v>41282</v>
      </c>
      <c r="B503" s="3">
        <v>1.0502</v>
      </c>
      <c r="C503" s="3">
        <v>1.0443</v>
      </c>
      <c r="D503">
        <f t="shared" si="28"/>
        <v>4.8980622221621882E-2</v>
      </c>
      <c r="E503">
        <f t="shared" si="30"/>
        <v>2.3833368448396217E-3</v>
      </c>
      <c r="F503">
        <f t="shared" si="29"/>
        <v>4.3346804503365866E-2</v>
      </c>
      <c r="G503">
        <f t="shared" si="31"/>
        <v>1.8210576748675586E-3</v>
      </c>
    </row>
    <row r="504" spans="1:7" x14ac:dyDescent="0.2">
      <c r="A504" s="2">
        <v>41283</v>
      </c>
      <c r="B504" s="3">
        <v>1.0513999999999999</v>
      </c>
      <c r="C504" s="3">
        <v>1.0449999999999999</v>
      </c>
      <c r="D504">
        <f t="shared" si="28"/>
        <v>5.0122609403210519E-2</v>
      </c>
      <c r="E504">
        <f t="shared" si="30"/>
        <v>1.141987181588637E-3</v>
      </c>
      <c r="F504">
        <f t="shared" si="29"/>
        <v>4.401688541677426E-2</v>
      </c>
      <c r="G504">
        <f t="shared" si="31"/>
        <v>6.7008091340839404E-4</v>
      </c>
    </row>
    <row r="505" spans="1:7" x14ac:dyDescent="0.2">
      <c r="A505" s="2">
        <v>41284</v>
      </c>
      <c r="B505" s="3">
        <v>1.0596000000000001</v>
      </c>
      <c r="C505" s="3">
        <v>1.0543</v>
      </c>
      <c r="D505">
        <f t="shared" si="28"/>
        <v>5.7891478415777679E-2</v>
      </c>
      <c r="E505">
        <f t="shared" si="30"/>
        <v>7.7688690125671603E-3</v>
      </c>
      <c r="F505">
        <f t="shared" si="29"/>
        <v>5.2877039600766937E-2</v>
      </c>
      <c r="G505">
        <f t="shared" si="31"/>
        <v>8.8601541839926773E-3</v>
      </c>
    </row>
    <row r="506" spans="1:7" x14ac:dyDescent="0.2">
      <c r="A506" s="2">
        <v>41285</v>
      </c>
      <c r="B506" s="3">
        <v>1.0539000000000001</v>
      </c>
      <c r="C506" s="3">
        <v>1.0513999999999999</v>
      </c>
      <c r="D506">
        <f t="shared" si="28"/>
        <v>5.2497568957754044E-2</v>
      </c>
      <c r="E506">
        <f t="shared" si="30"/>
        <v>-5.3939094580236352E-3</v>
      </c>
      <c r="F506">
        <f t="shared" si="29"/>
        <v>5.0122609403210519E-2</v>
      </c>
      <c r="G506">
        <f t="shared" si="31"/>
        <v>-2.7544301975564178E-3</v>
      </c>
    </row>
    <row r="507" spans="1:7" x14ac:dyDescent="0.2">
      <c r="A507" s="2">
        <v>41288</v>
      </c>
      <c r="B507" s="3">
        <v>1.0562</v>
      </c>
      <c r="C507" s="3">
        <v>1.0515000000000001</v>
      </c>
      <c r="D507">
        <f t="shared" si="28"/>
        <v>5.4677561290695759E-2</v>
      </c>
      <c r="E507">
        <f t="shared" si="30"/>
        <v>2.1799923329417145E-3</v>
      </c>
      <c r="F507">
        <f t="shared" si="29"/>
        <v>5.0217716160617515E-2</v>
      </c>
      <c r="G507">
        <f t="shared" si="31"/>
        <v>9.5106757406995812E-5</v>
      </c>
    </row>
    <row r="508" spans="1:7" x14ac:dyDescent="0.2">
      <c r="A508" s="2">
        <v>41289</v>
      </c>
      <c r="B508" s="3">
        <v>1.0565</v>
      </c>
      <c r="C508" s="3">
        <v>1.0518000000000001</v>
      </c>
      <c r="D508">
        <f t="shared" si="28"/>
        <v>5.4961558073974334E-2</v>
      </c>
      <c r="E508">
        <f t="shared" si="30"/>
        <v>2.8399678327857558E-4</v>
      </c>
      <c r="F508">
        <f t="shared" si="29"/>
        <v>5.0502982173106829E-2</v>
      </c>
      <c r="G508">
        <f t="shared" si="31"/>
        <v>2.8526601248931444E-4</v>
      </c>
    </row>
    <row r="509" spans="1:7" x14ac:dyDescent="0.2">
      <c r="A509" s="2">
        <v>41290</v>
      </c>
      <c r="B509" s="3">
        <v>1.0571999999999999</v>
      </c>
      <c r="C509" s="3">
        <v>1.052</v>
      </c>
      <c r="D509">
        <f t="shared" si="28"/>
        <v>5.5623903747997007E-2</v>
      </c>
      <c r="E509">
        <f t="shared" si="30"/>
        <v>6.6234567402267269E-4</v>
      </c>
      <c r="F509">
        <f t="shared" si="29"/>
        <v>5.0693114315518165E-2</v>
      </c>
      <c r="G509">
        <f t="shared" si="31"/>
        <v>1.901321424113353E-4</v>
      </c>
    </row>
    <row r="510" spans="1:7" x14ac:dyDescent="0.2">
      <c r="A510" s="2">
        <v>41291</v>
      </c>
      <c r="B510" s="3">
        <v>1.0545</v>
      </c>
      <c r="C510" s="3">
        <v>1.0505</v>
      </c>
      <c r="D510">
        <f t="shared" si="28"/>
        <v>5.3066720936692229E-2</v>
      </c>
      <c r="E510">
        <f t="shared" si="30"/>
        <v>-2.5571828113047784E-3</v>
      </c>
      <c r="F510">
        <f t="shared" si="29"/>
        <v>4.9266241302918047E-2</v>
      </c>
      <c r="G510">
        <f t="shared" si="31"/>
        <v>-1.4268730126001175E-3</v>
      </c>
    </row>
    <row r="511" spans="1:7" x14ac:dyDescent="0.2">
      <c r="A511" s="2">
        <v>41292</v>
      </c>
      <c r="B511" s="3">
        <v>1.0506</v>
      </c>
      <c r="C511" s="3">
        <v>1.0471999999999999</v>
      </c>
      <c r="D511">
        <f t="shared" si="28"/>
        <v>4.9361429537724093E-2</v>
      </c>
      <c r="E511">
        <f t="shared" si="30"/>
        <v>-3.7052913989681358E-3</v>
      </c>
      <c r="F511">
        <f t="shared" si="29"/>
        <v>4.6119935613553036E-2</v>
      </c>
      <c r="G511">
        <f t="shared" si="31"/>
        <v>-3.1463056893650115E-3</v>
      </c>
    </row>
    <row r="512" spans="1:7" x14ac:dyDescent="0.2">
      <c r="A512" s="2">
        <v>41296</v>
      </c>
      <c r="B512" s="3">
        <v>1.0564</v>
      </c>
      <c r="C512" s="3">
        <v>1.052</v>
      </c>
      <c r="D512">
        <f t="shared" si="28"/>
        <v>5.4866901440840103E-2</v>
      </c>
      <c r="E512">
        <f t="shared" si="30"/>
        <v>5.5054719031160104E-3</v>
      </c>
      <c r="F512">
        <f t="shared" si="29"/>
        <v>5.0693114315518165E-2</v>
      </c>
      <c r="G512">
        <f t="shared" si="31"/>
        <v>4.573178701965129E-3</v>
      </c>
    </row>
    <row r="513" spans="1:7" x14ac:dyDescent="0.2">
      <c r="A513" s="2">
        <v>41297</v>
      </c>
      <c r="B513" s="3">
        <v>1.0555000000000001</v>
      </c>
      <c r="C513" s="3">
        <v>1.0510999999999999</v>
      </c>
      <c r="D513">
        <f t="shared" si="28"/>
        <v>5.4014588306238349E-2</v>
      </c>
      <c r="E513">
        <f t="shared" si="30"/>
        <v>-8.5231313460175373E-4</v>
      </c>
      <c r="F513">
        <f t="shared" si="29"/>
        <v>4.9837234847171584E-2</v>
      </c>
      <c r="G513">
        <f t="shared" si="31"/>
        <v>-8.5587946834658063E-4</v>
      </c>
    </row>
    <row r="514" spans="1:7" x14ac:dyDescent="0.2">
      <c r="A514" s="2">
        <v>41298</v>
      </c>
      <c r="B514" s="3">
        <v>1.0450999999999999</v>
      </c>
      <c r="C514" s="3">
        <v>1.0422</v>
      </c>
      <c r="D514">
        <f t="shared" si="28"/>
        <v>4.4112574618320875E-2</v>
      </c>
      <c r="E514">
        <f t="shared" si="30"/>
        <v>-9.9020136879174742E-3</v>
      </c>
      <c r="F514">
        <f t="shared" si="29"/>
        <v>4.1333863492977213E-2</v>
      </c>
      <c r="G514">
        <f t="shared" si="31"/>
        <v>-8.5033713541943709E-3</v>
      </c>
    </row>
    <row r="515" spans="1:7" x14ac:dyDescent="0.2">
      <c r="A515" s="2">
        <v>41299</v>
      </c>
      <c r="B515" s="3">
        <v>1.0422</v>
      </c>
      <c r="C515" s="3">
        <v>1.0389999999999999</v>
      </c>
      <c r="D515">
        <f t="shared" ref="D515:D578" si="32">LN(B515)</f>
        <v>4.1333863492977213E-2</v>
      </c>
      <c r="E515">
        <f t="shared" si="30"/>
        <v>-2.7787111253436622E-3</v>
      </c>
      <c r="F515">
        <f t="shared" ref="F515:F578" si="33">LN(C515)</f>
        <v>3.8258712117090268E-2</v>
      </c>
      <c r="G515">
        <f t="shared" si="31"/>
        <v>-3.0751513758869448E-3</v>
      </c>
    </row>
    <row r="516" spans="1:7" x14ac:dyDescent="0.2">
      <c r="A516" s="2">
        <v>41302</v>
      </c>
      <c r="B516" s="3">
        <v>1.0415000000000001</v>
      </c>
      <c r="C516" s="3">
        <v>1.0382</v>
      </c>
      <c r="D516">
        <f t="shared" si="32"/>
        <v>4.0661981718889718E-2</v>
      </c>
      <c r="E516">
        <f t="shared" ref="E516:E579" si="34">D516-D515</f>
        <v>-6.7188177408749467E-4</v>
      </c>
      <c r="F516">
        <f t="shared" si="33"/>
        <v>3.7488444410991605E-2</v>
      </c>
      <c r="G516">
        <f t="shared" ref="G516:G579" si="35">F516-F515</f>
        <v>-7.7026770609866374E-4</v>
      </c>
    </row>
    <row r="517" spans="1:7" x14ac:dyDescent="0.2">
      <c r="A517" s="2">
        <v>41303</v>
      </c>
      <c r="B517" s="3">
        <v>1.0471999999999999</v>
      </c>
      <c r="C517" s="3">
        <v>1.0424</v>
      </c>
      <c r="D517">
        <f t="shared" si="32"/>
        <v>4.6119935613553036E-2</v>
      </c>
      <c r="E517">
        <f t="shared" si="34"/>
        <v>5.4579538946633172E-3</v>
      </c>
      <c r="F517">
        <f t="shared" si="33"/>
        <v>4.1525746828498307E-2</v>
      </c>
      <c r="G517">
        <f t="shared" si="35"/>
        <v>4.0373024175067024E-3</v>
      </c>
    </row>
    <row r="518" spans="1:7" x14ac:dyDescent="0.2">
      <c r="A518" s="2">
        <v>41304</v>
      </c>
      <c r="B518" s="3">
        <v>1.0412999999999999</v>
      </c>
      <c r="C518" s="3">
        <v>1.0387</v>
      </c>
      <c r="D518">
        <f t="shared" si="32"/>
        <v>4.0469932553713117E-2</v>
      </c>
      <c r="E518">
        <f t="shared" si="34"/>
        <v>-5.6500030598399184E-3</v>
      </c>
      <c r="F518">
        <f t="shared" si="33"/>
        <v>3.7969931251628626E-2</v>
      </c>
      <c r="G518">
        <f t="shared" si="35"/>
        <v>-3.5558155768696809E-3</v>
      </c>
    </row>
    <row r="519" spans="1:7" x14ac:dyDescent="0.2">
      <c r="A519" s="2">
        <v>41305</v>
      </c>
      <c r="B519" s="3">
        <v>1.0424</v>
      </c>
      <c r="C519" s="3">
        <v>1.0387999999999999</v>
      </c>
      <c r="D519">
        <f t="shared" si="32"/>
        <v>4.1525746828498307E-2</v>
      </c>
      <c r="E519">
        <f t="shared" si="34"/>
        <v>1.0558142747851898E-3</v>
      </c>
      <c r="F519">
        <f t="shared" si="33"/>
        <v>3.8066200806456278E-2</v>
      </c>
      <c r="G519">
        <f t="shared" si="35"/>
        <v>9.6269554827652093E-5</v>
      </c>
    </row>
    <row r="520" spans="1:7" x14ac:dyDescent="0.2">
      <c r="A520" s="2">
        <v>41306</v>
      </c>
      <c r="B520" s="3">
        <v>1.0404</v>
      </c>
      <c r="C520" s="3">
        <v>1.038</v>
      </c>
      <c r="D520">
        <f t="shared" si="32"/>
        <v>3.9605254592359418E-2</v>
      </c>
      <c r="E520">
        <f t="shared" si="34"/>
        <v>-1.920492236138889E-3</v>
      </c>
      <c r="F520">
        <f t="shared" si="33"/>
        <v>3.7295784743696929E-2</v>
      </c>
      <c r="G520">
        <f t="shared" si="35"/>
        <v>-7.7041606275934926E-4</v>
      </c>
    </row>
    <row r="521" spans="1:7" x14ac:dyDescent="0.2">
      <c r="A521" s="2">
        <v>41309</v>
      </c>
      <c r="B521" s="3">
        <v>1.0437000000000001</v>
      </c>
      <c r="C521" s="3">
        <v>1.0406</v>
      </c>
      <c r="D521">
        <f t="shared" si="32"/>
        <v>4.2772091843869056E-2</v>
      </c>
      <c r="E521">
        <f t="shared" si="34"/>
        <v>3.1668372515096382E-3</v>
      </c>
      <c r="F521">
        <f t="shared" si="33"/>
        <v>3.9797469874066058E-2</v>
      </c>
      <c r="G521">
        <f t="shared" si="35"/>
        <v>2.5016851303691287E-3</v>
      </c>
    </row>
    <row r="522" spans="1:7" x14ac:dyDescent="0.2">
      <c r="A522" s="2">
        <v>41310</v>
      </c>
      <c r="B522" s="3">
        <v>1.0388999999999999</v>
      </c>
      <c r="C522" s="3">
        <v>1.0364</v>
      </c>
      <c r="D522">
        <f t="shared" si="32"/>
        <v>3.8162461094348857E-2</v>
      </c>
      <c r="E522">
        <f t="shared" si="34"/>
        <v>-4.6096307495201994E-3</v>
      </c>
      <c r="F522">
        <f t="shared" si="33"/>
        <v>3.5753169705817843E-2</v>
      </c>
      <c r="G522">
        <f t="shared" si="35"/>
        <v>-4.0443001682482146E-3</v>
      </c>
    </row>
    <row r="523" spans="1:7" x14ac:dyDescent="0.2">
      <c r="A523" s="2">
        <v>41311</v>
      </c>
      <c r="B523" s="3">
        <v>1.0319</v>
      </c>
      <c r="C523" s="3">
        <v>1.0294000000000001</v>
      </c>
      <c r="D523">
        <f t="shared" si="32"/>
        <v>3.1401763139531642E-2</v>
      </c>
      <c r="E523">
        <f t="shared" si="34"/>
        <v>-6.7606979548172144E-3</v>
      </c>
      <c r="F523">
        <f t="shared" si="33"/>
        <v>2.8976108236517188E-2</v>
      </c>
      <c r="G523">
        <f t="shared" si="35"/>
        <v>-6.7770614693006548E-3</v>
      </c>
    </row>
    <row r="524" spans="1:7" x14ac:dyDescent="0.2">
      <c r="A524" s="2">
        <v>41312</v>
      </c>
      <c r="B524" s="3">
        <v>1.0282</v>
      </c>
      <c r="C524" s="3">
        <v>1.0257000000000001</v>
      </c>
      <c r="D524">
        <f t="shared" si="32"/>
        <v>2.7809700639267233E-2</v>
      </c>
      <c r="E524">
        <f t="shared" si="34"/>
        <v>-3.5920625002644098E-3</v>
      </c>
      <c r="F524">
        <f t="shared" si="33"/>
        <v>2.5375306331228299E-2</v>
      </c>
      <c r="G524">
        <f t="shared" si="35"/>
        <v>-3.6008019052888897E-3</v>
      </c>
    </row>
    <row r="525" spans="1:7" x14ac:dyDescent="0.2">
      <c r="A525" s="2">
        <v>41313</v>
      </c>
      <c r="B525" s="3">
        <v>1.0315000000000001</v>
      </c>
      <c r="C525" s="3">
        <v>1.0305</v>
      </c>
      <c r="D525">
        <f t="shared" si="32"/>
        <v>3.1014053529169541E-2</v>
      </c>
      <c r="E525">
        <f t="shared" si="34"/>
        <v>3.2043528899023087E-3</v>
      </c>
      <c r="F525">
        <f t="shared" si="33"/>
        <v>3.0044121348376644E-2</v>
      </c>
      <c r="G525">
        <f t="shared" si="35"/>
        <v>4.668815017148345E-3</v>
      </c>
    </row>
    <row r="526" spans="1:7" x14ac:dyDescent="0.2">
      <c r="A526" s="2">
        <v>41316</v>
      </c>
      <c r="B526" s="3">
        <v>1.0253000000000001</v>
      </c>
      <c r="C526" s="3">
        <v>1.0229999999999999</v>
      </c>
      <c r="D526">
        <f t="shared" si="32"/>
        <v>2.49852526939086E-2</v>
      </c>
      <c r="E526">
        <f t="shared" si="34"/>
        <v>-6.0288008352609411E-3</v>
      </c>
      <c r="F526">
        <f t="shared" si="33"/>
        <v>2.2739486969489339E-2</v>
      </c>
      <c r="G526">
        <f t="shared" si="35"/>
        <v>-7.3046343788873043E-3</v>
      </c>
    </row>
    <row r="527" spans="1:7" x14ac:dyDescent="0.2">
      <c r="A527" s="2">
        <v>41317</v>
      </c>
      <c r="B527" s="3">
        <v>1.0306999999999999</v>
      </c>
      <c r="C527" s="3">
        <v>1.0276000000000001</v>
      </c>
      <c r="D527">
        <f t="shared" si="32"/>
        <v>3.0238183060609946E-2</v>
      </c>
      <c r="E527">
        <f t="shared" si="34"/>
        <v>5.2529303667013458E-3</v>
      </c>
      <c r="F527">
        <f t="shared" si="33"/>
        <v>2.7225986253591527E-2</v>
      </c>
      <c r="G527">
        <f t="shared" si="35"/>
        <v>4.4864992841021877E-3</v>
      </c>
    </row>
    <row r="528" spans="1:7" x14ac:dyDescent="0.2">
      <c r="A528" s="2">
        <v>41318</v>
      </c>
      <c r="B528" s="3">
        <v>1.0355000000000001</v>
      </c>
      <c r="C528" s="3">
        <v>1.0342</v>
      </c>
      <c r="D528">
        <f t="shared" si="32"/>
        <v>3.4884401853501883E-2</v>
      </c>
      <c r="E528">
        <f t="shared" si="34"/>
        <v>4.6462187928919367E-3</v>
      </c>
      <c r="F528">
        <f t="shared" si="33"/>
        <v>3.362818097998406E-2</v>
      </c>
      <c r="G528">
        <f t="shared" si="35"/>
        <v>6.4021947263925329E-3</v>
      </c>
    </row>
    <row r="529" spans="1:7" x14ac:dyDescent="0.2">
      <c r="A529" s="2">
        <v>41319</v>
      </c>
      <c r="B529" s="3">
        <v>1.0358000000000001</v>
      </c>
      <c r="C529" s="3">
        <v>1.0331999999999999</v>
      </c>
      <c r="D529">
        <f t="shared" si="32"/>
        <v>3.5174075007654085E-2</v>
      </c>
      <c r="E529">
        <f t="shared" si="34"/>
        <v>2.8967315415220213E-4</v>
      </c>
      <c r="F529">
        <f t="shared" si="33"/>
        <v>3.2660782239548276E-2</v>
      </c>
      <c r="G529">
        <f t="shared" si="35"/>
        <v>-9.6739874043578339E-4</v>
      </c>
    </row>
    <row r="530" spans="1:7" x14ac:dyDescent="0.2">
      <c r="A530" s="2">
        <v>41320</v>
      </c>
      <c r="B530" s="3">
        <v>1.0305</v>
      </c>
      <c r="C530" s="3">
        <v>1.0284</v>
      </c>
      <c r="D530">
        <f t="shared" si="32"/>
        <v>3.0044121348376644E-2</v>
      </c>
      <c r="E530">
        <f t="shared" si="34"/>
        <v>-5.1299536592774413E-3</v>
      </c>
      <c r="F530">
        <f t="shared" si="33"/>
        <v>2.8004196409597344E-2</v>
      </c>
      <c r="G530">
        <f t="shared" si="35"/>
        <v>-4.6565858299509322E-3</v>
      </c>
    </row>
    <row r="531" spans="1:7" x14ac:dyDescent="0.2">
      <c r="A531" s="2">
        <v>41324</v>
      </c>
      <c r="B531" s="3">
        <v>1.0354000000000001</v>
      </c>
      <c r="C531" s="3">
        <v>1.0330999999999999</v>
      </c>
      <c r="D531">
        <f t="shared" si="32"/>
        <v>3.4787825485664024E-2</v>
      </c>
      <c r="E531">
        <f t="shared" si="34"/>
        <v>4.7437041372873807E-3</v>
      </c>
      <c r="F531">
        <f t="shared" si="33"/>
        <v>3.2563990873262581E-2</v>
      </c>
      <c r="G531">
        <f t="shared" si="35"/>
        <v>4.5597944636652371E-3</v>
      </c>
    </row>
    <row r="532" spans="1:7" x14ac:dyDescent="0.2">
      <c r="A532" s="2">
        <v>41325</v>
      </c>
      <c r="B532" s="3">
        <v>1.0257000000000001</v>
      </c>
      <c r="C532" s="3">
        <v>1.0237000000000001</v>
      </c>
      <c r="D532">
        <f t="shared" si="32"/>
        <v>2.5375306331228299E-2</v>
      </c>
      <c r="E532">
        <f t="shared" si="34"/>
        <v>-9.4125191544357258E-3</v>
      </c>
      <c r="F532">
        <f t="shared" si="33"/>
        <v>2.342351494358811E-2</v>
      </c>
      <c r="G532">
        <f t="shared" si="35"/>
        <v>-9.1404759296744714E-3</v>
      </c>
    </row>
    <row r="533" spans="1:7" x14ac:dyDescent="0.2">
      <c r="A533" s="2">
        <v>41326</v>
      </c>
      <c r="B533" s="3">
        <v>1.0246999999999999</v>
      </c>
      <c r="C533" s="3">
        <v>1.0226999999999999</v>
      </c>
      <c r="D533">
        <f t="shared" si="32"/>
        <v>2.4399886823535121E-2</v>
      </c>
      <c r="E533">
        <f t="shared" si="34"/>
        <v>-9.7541950769317737E-4</v>
      </c>
      <c r="F533">
        <f t="shared" si="33"/>
        <v>2.2446188829829995E-2</v>
      </c>
      <c r="G533">
        <f t="shared" si="35"/>
        <v>-9.7732611375811462E-4</v>
      </c>
    </row>
    <row r="534" spans="1:7" x14ac:dyDescent="0.2">
      <c r="A534" s="2">
        <v>41327</v>
      </c>
      <c r="B534" s="3">
        <v>1.0318000000000001</v>
      </c>
      <c r="C534" s="3">
        <v>1.0284</v>
      </c>
      <c r="D534">
        <f t="shared" si="32"/>
        <v>3.1304849828412529E-2</v>
      </c>
      <c r="E534">
        <f t="shared" si="34"/>
        <v>6.9049630048774076E-3</v>
      </c>
      <c r="F534">
        <f t="shared" si="33"/>
        <v>2.8004196409597344E-2</v>
      </c>
      <c r="G534">
        <f t="shared" si="35"/>
        <v>5.5580075797673489E-3</v>
      </c>
    </row>
    <row r="535" spans="1:7" x14ac:dyDescent="0.2">
      <c r="A535" s="2">
        <v>41330</v>
      </c>
      <c r="B535" s="3">
        <v>1.0254000000000001</v>
      </c>
      <c r="C535" s="3">
        <v>1.0244</v>
      </c>
      <c r="D535">
        <f t="shared" si="32"/>
        <v>2.5082780367463243E-2</v>
      </c>
      <c r="E535">
        <f t="shared" si="34"/>
        <v>-6.2220694609492859E-3</v>
      </c>
      <c r="F535">
        <f t="shared" si="33"/>
        <v>2.4107075343233104E-2</v>
      </c>
      <c r="G535">
        <f t="shared" si="35"/>
        <v>-3.8971210663642404E-3</v>
      </c>
    </row>
    <row r="536" spans="1:7" x14ac:dyDescent="0.2">
      <c r="A536" s="2">
        <v>41331</v>
      </c>
      <c r="B536" s="3">
        <v>1.0226999999999999</v>
      </c>
      <c r="C536" s="3">
        <v>1.0219</v>
      </c>
      <c r="D536">
        <f t="shared" si="32"/>
        <v>2.2446188829829995E-2</v>
      </c>
      <c r="E536">
        <f t="shared" si="34"/>
        <v>-2.6365915376332476E-3</v>
      </c>
      <c r="F536">
        <f t="shared" si="33"/>
        <v>2.1663639636026355E-2</v>
      </c>
      <c r="G536">
        <f t="shared" si="35"/>
        <v>-2.4434357072067488E-3</v>
      </c>
    </row>
    <row r="537" spans="1:7" x14ac:dyDescent="0.2">
      <c r="A537" s="2">
        <v>41332</v>
      </c>
      <c r="B537" s="3">
        <v>1.0233000000000001</v>
      </c>
      <c r="C537" s="3">
        <v>1.0222</v>
      </c>
      <c r="D537">
        <f t="shared" si="32"/>
        <v>2.3032699110572784E-2</v>
      </c>
      <c r="E537">
        <f t="shared" si="34"/>
        <v>5.8651028074278855E-4</v>
      </c>
      <c r="F537">
        <f t="shared" si="33"/>
        <v>2.1957167352042138E-2</v>
      </c>
      <c r="G537">
        <f t="shared" si="35"/>
        <v>2.9352771601578315E-4</v>
      </c>
    </row>
    <row r="538" spans="1:7" x14ac:dyDescent="0.2">
      <c r="A538" s="2">
        <v>41333</v>
      </c>
      <c r="B538" s="3">
        <v>1.0213000000000001</v>
      </c>
      <c r="C538" s="3">
        <v>1.0236000000000001</v>
      </c>
      <c r="D538">
        <f t="shared" si="32"/>
        <v>2.1076325601916308E-2</v>
      </c>
      <c r="E538">
        <f t="shared" si="34"/>
        <v>-1.9563735086564754E-3</v>
      </c>
      <c r="F538">
        <f t="shared" si="33"/>
        <v>2.3325825303496757E-2</v>
      </c>
      <c r="G538">
        <f t="shared" si="35"/>
        <v>1.3686579514546188E-3</v>
      </c>
    </row>
    <row r="539" spans="1:7" x14ac:dyDescent="0.2">
      <c r="A539" s="2">
        <v>41334</v>
      </c>
      <c r="B539" s="3">
        <v>1.0202</v>
      </c>
      <c r="C539" s="3">
        <v>1.0181</v>
      </c>
      <c r="D539">
        <f t="shared" si="32"/>
        <v>1.9998686506689123E-2</v>
      </c>
      <c r="E539">
        <f t="shared" si="34"/>
        <v>-1.0776390952271855E-3</v>
      </c>
      <c r="F539">
        <f t="shared" si="33"/>
        <v>1.7938145131012998E-2</v>
      </c>
      <c r="G539">
        <f t="shared" si="35"/>
        <v>-5.3876801724837588E-3</v>
      </c>
    </row>
    <row r="540" spans="1:7" x14ac:dyDescent="0.2">
      <c r="A540" s="2">
        <v>41337</v>
      </c>
      <c r="B540" s="3">
        <v>1.0193000000000001</v>
      </c>
      <c r="C540" s="3">
        <v>1.0183</v>
      </c>
      <c r="D540">
        <f t="shared" si="32"/>
        <v>1.9116117192230143E-2</v>
      </c>
      <c r="E540">
        <f t="shared" si="34"/>
        <v>-8.825693144589794E-4</v>
      </c>
      <c r="F540">
        <f t="shared" si="33"/>
        <v>1.8134570195482678E-2</v>
      </c>
      <c r="G540">
        <f t="shared" si="35"/>
        <v>1.9642506446967967E-4</v>
      </c>
    </row>
    <row r="541" spans="1:7" x14ac:dyDescent="0.2">
      <c r="A541" s="2">
        <v>41338</v>
      </c>
      <c r="B541" s="3">
        <v>1.0256000000000001</v>
      </c>
      <c r="C541" s="3">
        <v>1.0235000000000001</v>
      </c>
      <c r="D541">
        <f t="shared" si="32"/>
        <v>2.5277807184268607E-2</v>
      </c>
      <c r="E541">
        <f t="shared" si="34"/>
        <v>6.1616899920384632E-3</v>
      </c>
      <c r="F541">
        <f t="shared" si="33"/>
        <v>2.3228126119207243E-2</v>
      </c>
      <c r="G541">
        <f t="shared" si="35"/>
        <v>5.0935559237245652E-3</v>
      </c>
    </row>
    <row r="542" spans="1:7" x14ac:dyDescent="0.2">
      <c r="A542" s="2">
        <v>41339</v>
      </c>
      <c r="B542" s="3">
        <v>1.0235000000000001</v>
      </c>
      <c r="C542" s="3">
        <v>1.0238</v>
      </c>
      <c r="D542">
        <f t="shared" si="32"/>
        <v>2.3228126119207243E-2</v>
      </c>
      <c r="E542">
        <f t="shared" si="34"/>
        <v>-2.0496810650613637E-3</v>
      </c>
      <c r="F542">
        <f t="shared" si="33"/>
        <v>2.3521195041345866E-2</v>
      </c>
      <c r="G542">
        <f t="shared" si="35"/>
        <v>2.930689221386229E-4</v>
      </c>
    </row>
    <row r="543" spans="1:7" x14ac:dyDescent="0.2">
      <c r="A543" s="2">
        <v>41340</v>
      </c>
      <c r="B543" s="3">
        <v>1.0266</v>
      </c>
      <c r="C543" s="3">
        <v>1.0256000000000001</v>
      </c>
      <c r="D543">
        <f t="shared" si="32"/>
        <v>2.62523711440657E-2</v>
      </c>
      <c r="E543">
        <f t="shared" si="34"/>
        <v>3.0242450248584574E-3</v>
      </c>
      <c r="F543">
        <f t="shared" si="33"/>
        <v>2.5277807184268607E-2</v>
      </c>
      <c r="G543">
        <f t="shared" si="35"/>
        <v>1.7566121429227408E-3</v>
      </c>
    </row>
    <row r="544" spans="1:7" x14ac:dyDescent="0.2">
      <c r="A544" s="2">
        <v>41341</v>
      </c>
      <c r="B544" s="3">
        <v>1.0228999999999999</v>
      </c>
      <c r="C544" s="3">
        <v>1.0224</v>
      </c>
      <c r="D544">
        <f t="shared" si="32"/>
        <v>2.2641730480824573E-2</v>
      </c>
      <c r="E544">
        <f t="shared" si="34"/>
        <v>-3.610640663241127E-3</v>
      </c>
      <c r="F544">
        <f t="shared" si="33"/>
        <v>2.215280464113328E-2</v>
      </c>
      <c r="G544">
        <f t="shared" si="35"/>
        <v>-3.1250025431353266E-3</v>
      </c>
    </row>
    <row r="545" spans="1:7" x14ac:dyDescent="0.2">
      <c r="A545" s="2">
        <v>41344</v>
      </c>
      <c r="B545" s="3">
        <v>1.0273000000000001</v>
      </c>
      <c r="C545" s="3">
        <v>1.0259</v>
      </c>
      <c r="D545">
        <f t="shared" si="32"/>
        <v>2.6934001240081041E-2</v>
      </c>
      <c r="E545">
        <f t="shared" si="34"/>
        <v>4.2922707592564675E-3</v>
      </c>
      <c r="F545">
        <f t="shared" si="33"/>
        <v>2.5570276111530045E-2</v>
      </c>
      <c r="G545">
        <f t="shared" si="35"/>
        <v>3.417471470396765E-3</v>
      </c>
    </row>
    <row r="546" spans="1:7" x14ac:dyDescent="0.2">
      <c r="A546" s="2">
        <v>41345</v>
      </c>
      <c r="B546" s="3">
        <v>1.0322</v>
      </c>
      <c r="C546" s="3">
        <v>1.0313000000000001</v>
      </c>
      <c r="D546">
        <f t="shared" si="32"/>
        <v>3.1692446732489728E-2</v>
      </c>
      <c r="E546">
        <f t="shared" si="34"/>
        <v>4.7584454924086868E-3</v>
      </c>
      <c r="F546">
        <f t="shared" si="33"/>
        <v>3.0820142339886364E-2</v>
      </c>
      <c r="G546">
        <f t="shared" si="35"/>
        <v>5.2498662283563188E-3</v>
      </c>
    </row>
    <row r="547" spans="1:7" x14ac:dyDescent="0.2">
      <c r="A547" s="2">
        <v>41346</v>
      </c>
      <c r="B547" s="3">
        <v>1.0296000000000001</v>
      </c>
      <c r="C547" s="3">
        <v>1.0294000000000001</v>
      </c>
      <c r="D547">
        <f t="shared" si="32"/>
        <v>2.9170377299779924E-2</v>
      </c>
      <c r="E547">
        <f t="shared" si="34"/>
        <v>-2.5220694327098038E-3</v>
      </c>
      <c r="F547">
        <f t="shared" si="33"/>
        <v>2.8976108236517188E-2</v>
      </c>
      <c r="G547">
        <f t="shared" si="35"/>
        <v>-1.8440341033691757E-3</v>
      </c>
    </row>
    <row r="548" spans="1:7" x14ac:dyDescent="0.2">
      <c r="A548" s="2">
        <v>41347</v>
      </c>
      <c r="B548" s="3">
        <v>1.0384</v>
      </c>
      <c r="C548" s="3">
        <v>1.0377000000000001</v>
      </c>
      <c r="D548">
        <f t="shared" si="32"/>
        <v>3.7681066967688484E-2</v>
      </c>
      <c r="E548">
        <f t="shared" si="34"/>
        <v>8.5106896679085602E-3</v>
      </c>
      <c r="F548">
        <f t="shared" si="33"/>
        <v>3.7006725629095738E-2</v>
      </c>
      <c r="G548">
        <f t="shared" si="35"/>
        <v>8.0306173925785498E-3</v>
      </c>
    </row>
    <row r="549" spans="1:7" x14ac:dyDescent="0.2">
      <c r="A549" s="2">
        <v>41348</v>
      </c>
      <c r="B549" s="3">
        <v>1.0407999999999999</v>
      </c>
      <c r="C549" s="3">
        <v>1.0397000000000001</v>
      </c>
      <c r="D549">
        <f t="shared" si="32"/>
        <v>3.9989648216158413E-2</v>
      </c>
      <c r="E549">
        <f t="shared" si="34"/>
        <v>2.3085812484699292E-3</v>
      </c>
      <c r="F549">
        <f t="shared" si="33"/>
        <v>3.8932210001787537E-2</v>
      </c>
      <c r="G549">
        <f t="shared" si="35"/>
        <v>1.9254843726917992E-3</v>
      </c>
    </row>
    <row r="550" spans="1:7" x14ac:dyDescent="0.2">
      <c r="A550" s="2">
        <v>41351</v>
      </c>
      <c r="B550" s="3">
        <v>1.04</v>
      </c>
      <c r="C550" s="3">
        <v>1.0389999999999999</v>
      </c>
      <c r="D550">
        <f t="shared" si="32"/>
        <v>3.9220713153281329E-2</v>
      </c>
      <c r="E550">
        <f t="shared" si="34"/>
        <v>-7.6893506287708385E-4</v>
      </c>
      <c r="F550">
        <f t="shared" si="33"/>
        <v>3.8258712117090268E-2</v>
      </c>
      <c r="G550">
        <f t="shared" si="35"/>
        <v>-6.734978846972689E-4</v>
      </c>
    </row>
    <row r="551" spans="1:7" x14ac:dyDescent="0.2">
      <c r="A551" s="2">
        <v>41352</v>
      </c>
      <c r="B551" s="3">
        <v>1.0364</v>
      </c>
      <c r="C551" s="3">
        <v>1.0284</v>
      </c>
      <c r="D551">
        <f t="shared" si="32"/>
        <v>3.5753169705817843E-2</v>
      </c>
      <c r="E551">
        <f t="shared" si="34"/>
        <v>-3.4675434474634864E-3</v>
      </c>
      <c r="F551">
        <f t="shared" si="33"/>
        <v>2.8004196409597344E-2</v>
      </c>
      <c r="G551">
        <f t="shared" si="35"/>
        <v>-1.0254515707492924E-2</v>
      </c>
    </row>
    <row r="552" spans="1:7" x14ac:dyDescent="0.2">
      <c r="A552" s="2">
        <v>41353</v>
      </c>
      <c r="B552" s="3">
        <v>1.0378000000000001</v>
      </c>
      <c r="C552" s="3">
        <v>1.0315000000000001</v>
      </c>
      <c r="D552">
        <f t="shared" si="32"/>
        <v>3.7103087951502259E-2</v>
      </c>
      <c r="E552">
        <f t="shared" si="34"/>
        <v>1.3499182456844158E-3</v>
      </c>
      <c r="F552">
        <f t="shared" si="33"/>
        <v>3.1014053529169541E-2</v>
      </c>
      <c r="G552">
        <f t="shared" si="35"/>
        <v>3.0098571195721971E-3</v>
      </c>
    </row>
    <row r="553" spans="1:7" x14ac:dyDescent="0.2">
      <c r="A553" s="2">
        <v>41354</v>
      </c>
      <c r="B553" s="3">
        <v>1.0431999999999999</v>
      </c>
      <c r="C553" s="3">
        <v>1.0369999999999999</v>
      </c>
      <c r="D553">
        <f t="shared" si="32"/>
        <v>4.2292912190251365E-2</v>
      </c>
      <c r="E553">
        <f t="shared" si="34"/>
        <v>5.1898242387491064E-3</v>
      </c>
      <c r="F553">
        <f t="shared" si="33"/>
        <v>3.6331929247390204E-2</v>
      </c>
      <c r="G553">
        <f t="shared" si="35"/>
        <v>5.3178757182206632E-3</v>
      </c>
    </row>
    <row r="554" spans="1:7" x14ac:dyDescent="0.2">
      <c r="A554" s="2">
        <v>41355</v>
      </c>
      <c r="B554" s="3">
        <v>1.0443</v>
      </c>
      <c r="C554" s="3">
        <v>1.0366</v>
      </c>
      <c r="D554">
        <f t="shared" si="32"/>
        <v>4.3346804503365866E-2</v>
      </c>
      <c r="E554">
        <f t="shared" si="34"/>
        <v>1.0538923131145003E-3</v>
      </c>
      <c r="F554">
        <f t="shared" si="33"/>
        <v>3.5946126773469089E-2</v>
      </c>
      <c r="G554">
        <f t="shared" si="35"/>
        <v>-3.8580247392111522E-4</v>
      </c>
    </row>
    <row r="555" spans="1:7" x14ac:dyDescent="0.2">
      <c r="A555" s="2">
        <v>41358</v>
      </c>
      <c r="B555" s="3">
        <v>1.0454000000000001</v>
      </c>
      <c r="C555" s="3">
        <v>1.0406</v>
      </c>
      <c r="D555">
        <f t="shared" si="32"/>
        <v>4.4399587296684515E-2</v>
      </c>
      <c r="E555">
        <f t="shared" si="34"/>
        <v>1.052782793318649E-3</v>
      </c>
      <c r="F555">
        <f t="shared" si="33"/>
        <v>3.9797469874066058E-2</v>
      </c>
      <c r="G555">
        <f t="shared" si="35"/>
        <v>3.8513431005969684E-3</v>
      </c>
    </row>
    <row r="556" spans="1:7" x14ac:dyDescent="0.2">
      <c r="A556" s="2">
        <v>41359</v>
      </c>
      <c r="B556" s="3">
        <v>1.048</v>
      </c>
      <c r="C556" s="3">
        <v>1.042</v>
      </c>
      <c r="D556">
        <f t="shared" si="32"/>
        <v>4.6883585898850458E-2</v>
      </c>
      <c r="E556">
        <f t="shared" si="34"/>
        <v>2.4839986021659433E-3</v>
      </c>
      <c r="F556">
        <f t="shared" si="33"/>
        <v>4.1141943331175213E-2</v>
      </c>
      <c r="G556">
        <f t="shared" si="35"/>
        <v>1.3444734571091549E-3</v>
      </c>
    </row>
    <row r="557" spans="1:7" x14ac:dyDescent="0.2">
      <c r="A557" s="2">
        <v>41360</v>
      </c>
      <c r="B557" s="3">
        <v>1.0443</v>
      </c>
      <c r="C557" s="3">
        <v>1.0388999999999999</v>
      </c>
      <c r="D557">
        <f t="shared" si="32"/>
        <v>4.3346804503365866E-2</v>
      </c>
      <c r="E557">
        <f t="shared" si="34"/>
        <v>-3.5367813954845922E-3</v>
      </c>
      <c r="F557">
        <f t="shared" si="33"/>
        <v>3.8162461094348857E-2</v>
      </c>
      <c r="G557">
        <f t="shared" si="35"/>
        <v>-2.9794822368263557E-3</v>
      </c>
    </row>
    <row r="558" spans="1:7" x14ac:dyDescent="0.2">
      <c r="A558" s="2">
        <v>41361</v>
      </c>
      <c r="B558" s="3">
        <v>1.0407999999999999</v>
      </c>
      <c r="C558" s="3">
        <v>1.036</v>
      </c>
      <c r="D558">
        <f t="shared" si="32"/>
        <v>3.9989648216158413E-2</v>
      </c>
      <c r="E558">
        <f t="shared" si="34"/>
        <v>-3.3571562872074523E-3</v>
      </c>
      <c r="F558">
        <f t="shared" si="33"/>
        <v>3.5367143837291344E-2</v>
      </c>
      <c r="G558">
        <f t="shared" si="35"/>
        <v>-2.7953172570575127E-3</v>
      </c>
    </row>
    <row r="559" spans="1:7" x14ac:dyDescent="0.2">
      <c r="A559" s="2">
        <v>41365</v>
      </c>
      <c r="B559" s="3">
        <v>1.0423</v>
      </c>
      <c r="C559" s="3">
        <v>1.0355000000000001</v>
      </c>
      <c r="D559">
        <f t="shared" si="32"/>
        <v>4.1429809763139556E-2</v>
      </c>
      <c r="E559">
        <f t="shared" si="34"/>
        <v>1.4401615469811432E-3</v>
      </c>
      <c r="F559">
        <f t="shared" si="33"/>
        <v>3.4884401853501883E-2</v>
      </c>
      <c r="G559">
        <f t="shared" si="35"/>
        <v>-4.8274198378946143E-4</v>
      </c>
    </row>
    <row r="560" spans="1:7" x14ac:dyDescent="0.2">
      <c r="A560" s="2">
        <v>41366</v>
      </c>
      <c r="B560" s="3">
        <v>1.0452999999999999</v>
      </c>
      <c r="C560" s="3">
        <v>1.0408999999999999</v>
      </c>
      <c r="D560">
        <f t="shared" si="32"/>
        <v>4.4303925556524314E-2</v>
      </c>
      <c r="E560">
        <f t="shared" si="34"/>
        <v>2.8741157933847572E-3</v>
      </c>
      <c r="F560">
        <f t="shared" si="33"/>
        <v>4.0085723539285578E-2</v>
      </c>
      <c r="G560">
        <f t="shared" si="35"/>
        <v>5.2013216857836955E-3</v>
      </c>
    </row>
    <row r="561" spans="1:7" x14ac:dyDescent="0.2">
      <c r="A561" s="2">
        <v>41367</v>
      </c>
      <c r="B561" s="3">
        <v>1.0457000000000001</v>
      </c>
      <c r="C561" s="3">
        <v>1.0395000000000001</v>
      </c>
      <c r="D561">
        <f t="shared" si="32"/>
        <v>4.4686517622406094E-2</v>
      </c>
      <c r="E561">
        <f t="shared" si="34"/>
        <v>3.8259206588178024E-4</v>
      </c>
      <c r="F561">
        <f t="shared" si="33"/>
        <v>3.8739828315930647E-2</v>
      </c>
      <c r="G561">
        <f t="shared" si="35"/>
        <v>-1.3458952233549315E-3</v>
      </c>
    </row>
    <row r="562" spans="1:7" x14ac:dyDescent="0.2">
      <c r="A562" s="2">
        <v>41368</v>
      </c>
      <c r="B562" s="3">
        <v>1.0428999999999999</v>
      </c>
      <c r="C562" s="3">
        <v>1.0336000000000001</v>
      </c>
      <c r="D562">
        <f t="shared" si="32"/>
        <v>4.200529414503007E-2</v>
      </c>
      <c r="E562">
        <f t="shared" si="34"/>
        <v>-2.6812234773760241E-3</v>
      </c>
      <c r="F562">
        <f t="shared" si="33"/>
        <v>3.304785404620042E-2</v>
      </c>
      <c r="G562">
        <f t="shared" si="35"/>
        <v>-5.6919742697302267E-3</v>
      </c>
    </row>
    <row r="563" spans="1:7" x14ac:dyDescent="0.2">
      <c r="A563" s="2">
        <v>41369</v>
      </c>
      <c r="B563" s="3">
        <v>1.0384</v>
      </c>
      <c r="C563" s="3">
        <v>1.0342</v>
      </c>
      <c r="D563">
        <f t="shared" si="32"/>
        <v>3.7681066967688484E-2</v>
      </c>
      <c r="E563">
        <f t="shared" si="34"/>
        <v>-4.3242271773415858E-3</v>
      </c>
      <c r="F563">
        <f t="shared" si="33"/>
        <v>3.362818097998406E-2</v>
      </c>
      <c r="G563">
        <f t="shared" si="35"/>
        <v>5.8032693378363975E-4</v>
      </c>
    </row>
    <row r="564" spans="1:7" x14ac:dyDescent="0.2">
      <c r="A564" s="2">
        <v>41372</v>
      </c>
      <c r="B564" s="3">
        <v>1.0412999999999999</v>
      </c>
      <c r="C564" s="3">
        <v>1.0347999999999999</v>
      </c>
      <c r="D564">
        <f t="shared" si="32"/>
        <v>4.0469932553713117E-2</v>
      </c>
      <c r="E564">
        <f t="shared" si="34"/>
        <v>2.7888655860246331E-3</v>
      </c>
      <c r="F564">
        <f t="shared" si="33"/>
        <v>3.4208171329736956E-2</v>
      </c>
      <c r="G564">
        <f t="shared" si="35"/>
        <v>5.7999034975289576E-4</v>
      </c>
    </row>
    <row r="565" spans="1:7" x14ac:dyDescent="0.2">
      <c r="A565" s="2">
        <v>41373</v>
      </c>
      <c r="B565" s="3">
        <v>1.0487</v>
      </c>
      <c r="C565" s="3">
        <v>1.0429999999999999</v>
      </c>
      <c r="D565">
        <f t="shared" si="32"/>
        <v>4.7551301858222352E-2</v>
      </c>
      <c r="E565">
        <f t="shared" si="34"/>
        <v>7.0813693045092344E-3</v>
      </c>
      <c r="F565">
        <f t="shared" si="33"/>
        <v>4.2101176018635326E-2</v>
      </c>
      <c r="G565">
        <f t="shared" si="35"/>
        <v>7.893004688898371E-3</v>
      </c>
    </row>
    <row r="566" spans="1:7" x14ac:dyDescent="0.2">
      <c r="A566" s="2">
        <v>41374</v>
      </c>
      <c r="B566" s="3">
        <v>1.0542</v>
      </c>
      <c r="C566" s="3">
        <v>1.0491999999999999</v>
      </c>
      <c r="D566">
        <f t="shared" si="32"/>
        <v>5.2782185438969481E-2</v>
      </c>
      <c r="E566">
        <f t="shared" si="34"/>
        <v>5.2308835807471296E-3</v>
      </c>
      <c r="F566">
        <f t="shared" si="33"/>
        <v>4.802796901058147E-2</v>
      </c>
      <c r="G566">
        <f t="shared" si="35"/>
        <v>5.9267929919461435E-3</v>
      </c>
    </row>
    <row r="567" spans="1:7" x14ac:dyDescent="0.2">
      <c r="A567" s="2">
        <v>41375</v>
      </c>
      <c r="B567" s="3">
        <v>1.0539000000000001</v>
      </c>
      <c r="C567" s="3">
        <v>1.0494000000000001</v>
      </c>
      <c r="D567">
        <f t="shared" si="32"/>
        <v>5.2497568957754044E-2</v>
      </c>
      <c r="E567">
        <f t="shared" si="34"/>
        <v>-2.8461648121543698E-4</v>
      </c>
      <c r="F567">
        <f t="shared" si="33"/>
        <v>4.8218572270474443E-2</v>
      </c>
      <c r="G567">
        <f t="shared" si="35"/>
        <v>1.9060325989297272E-4</v>
      </c>
    </row>
    <row r="568" spans="1:7" x14ac:dyDescent="0.2">
      <c r="A568" s="2">
        <v>41376</v>
      </c>
      <c r="B568" s="3">
        <v>1.0503</v>
      </c>
      <c r="C568" s="3">
        <v>1.0443</v>
      </c>
      <c r="D568">
        <f t="shared" si="32"/>
        <v>4.9075837646592645E-2</v>
      </c>
      <c r="E568">
        <f t="shared" si="34"/>
        <v>-3.4217313111613995E-3</v>
      </c>
      <c r="F568">
        <f t="shared" si="33"/>
        <v>4.3346804503365866E-2</v>
      </c>
      <c r="G568">
        <f t="shared" si="35"/>
        <v>-4.8717677671085771E-3</v>
      </c>
    </row>
    <row r="569" spans="1:7" x14ac:dyDescent="0.2">
      <c r="A569" s="2">
        <v>41379</v>
      </c>
      <c r="B569" s="3">
        <v>1.0313000000000001</v>
      </c>
      <c r="C569" s="3">
        <v>1.0344</v>
      </c>
      <c r="D569">
        <f t="shared" si="32"/>
        <v>3.0820142339886364E-2</v>
      </c>
      <c r="E569">
        <f t="shared" si="34"/>
        <v>-1.8255695306706281E-2</v>
      </c>
      <c r="F569">
        <f t="shared" si="33"/>
        <v>3.3821548475510659E-2</v>
      </c>
      <c r="G569">
        <f t="shared" si="35"/>
        <v>-9.525256027855207E-3</v>
      </c>
    </row>
    <row r="570" spans="1:7" x14ac:dyDescent="0.2">
      <c r="A570" s="2">
        <v>41380</v>
      </c>
      <c r="B570" s="3">
        <v>1.0381</v>
      </c>
      <c r="C570" s="3">
        <v>1.034</v>
      </c>
      <c r="D570">
        <f t="shared" si="32"/>
        <v>3.7392119217062689E-2</v>
      </c>
      <c r="E570">
        <f t="shared" si="34"/>
        <v>6.5719768771763248E-3</v>
      </c>
      <c r="F570">
        <f t="shared" si="33"/>
        <v>3.3434776086237419E-2</v>
      </c>
      <c r="G570">
        <f t="shared" si="35"/>
        <v>-3.8677238927323915E-4</v>
      </c>
    </row>
    <row r="571" spans="1:7" x14ac:dyDescent="0.2">
      <c r="A571" s="2">
        <v>41381</v>
      </c>
      <c r="B571" s="3">
        <v>1.0305</v>
      </c>
      <c r="C571" s="3">
        <v>1.0254000000000001</v>
      </c>
      <c r="D571">
        <f t="shared" si="32"/>
        <v>3.0044121348376644E-2</v>
      </c>
      <c r="E571">
        <f t="shared" si="34"/>
        <v>-7.3479978686860452E-3</v>
      </c>
      <c r="F571">
        <f t="shared" si="33"/>
        <v>2.5082780367463243E-2</v>
      </c>
      <c r="G571">
        <f t="shared" si="35"/>
        <v>-8.3519957187741765E-3</v>
      </c>
    </row>
    <row r="572" spans="1:7" x14ac:dyDescent="0.2">
      <c r="A572" s="2">
        <v>41382</v>
      </c>
      <c r="B572" s="3">
        <v>1.0302</v>
      </c>
      <c r="C572" s="3">
        <v>1.0248999999999999</v>
      </c>
      <c r="D572">
        <f t="shared" si="32"/>
        <v>2.9752958149347801E-2</v>
      </c>
      <c r="E572">
        <f t="shared" si="34"/>
        <v>-2.9116319902884255E-4</v>
      </c>
      <c r="F572">
        <f t="shared" si="33"/>
        <v>2.4595046855380134E-2</v>
      </c>
      <c r="G572">
        <f t="shared" si="35"/>
        <v>-4.8773351208310917E-4</v>
      </c>
    </row>
    <row r="573" spans="1:7" x14ac:dyDescent="0.2">
      <c r="A573" s="2">
        <v>41383</v>
      </c>
      <c r="B573" s="3">
        <v>1.0257000000000001</v>
      </c>
      <c r="C573" s="3">
        <v>1.0230999999999999</v>
      </c>
      <c r="D573">
        <f t="shared" si="32"/>
        <v>2.5375306331228299E-2</v>
      </c>
      <c r="E573">
        <f t="shared" si="34"/>
        <v>-4.3776518181195025E-3</v>
      </c>
      <c r="F573">
        <f t="shared" si="33"/>
        <v>2.2837233902757128E-2</v>
      </c>
      <c r="G573">
        <f t="shared" si="35"/>
        <v>-1.7578129526230057E-3</v>
      </c>
    </row>
    <row r="574" spans="1:7" x14ac:dyDescent="0.2">
      <c r="A574" s="2">
        <v>41386</v>
      </c>
      <c r="B574" s="3">
        <v>1.0270999999999999</v>
      </c>
      <c r="C574" s="3">
        <v>1.0233000000000001</v>
      </c>
      <c r="D574">
        <f t="shared" si="32"/>
        <v>2.6739297189621512E-2</v>
      </c>
      <c r="E574">
        <f t="shared" si="34"/>
        <v>1.3639908583932131E-3</v>
      </c>
      <c r="F574">
        <f t="shared" si="33"/>
        <v>2.3032699110572784E-2</v>
      </c>
      <c r="G574">
        <f t="shared" si="35"/>
        <v>1.9546520781565588E-4</v>
      </c>
    </row>
    <row r="575" spans="1:7" x14ac:dyDescent="0.2">
      <c r="A575" s="2">
        <v>41387</v>
      </c>
      <c r="B575" s="3">
        <v>1.0266999999999999</v>
      </c>
      <c r="C575" s="3">
        <v>1.0221</v>
      </c>
      <c r="D575">
        <f t="shared" si="32"/>
        <v>2.6349775322781963E-2</v>
      </c>
      <c r="E575">
        <f t="shared" si="34"/>
        <v>-3.8952186683954837E-4</v>
      </c>
      <c r="F575">
        <f t="shared" si="33"/>
        <v>2.1859334352893528E-2</v>
      </c>
      <c r="G575">
        <f t="shared" si="35"/>
        <v>-1.1733647576792558E-3</v>
      </c>
    </row>
    <row r="576" spans="1:7" x14ac:dyDescent="0.2">
      <c r="A576" s="2">
        <v>41388</v>
      </c>
      <c r="B576" s="3">
        <v>1.0279</v>
      </c>
      <c r="C576" s="3">
        <v>1.0236000000000001</v>
      </c>
      <c r="D576">
        <f t="shared" si="32"/>
        <v>2.751788603673928E-2</v>
      </c>
      <c r="E576">
        <f t="shared" si="34"/>
        <v>1.1681107139573169E-3</v>
      </c>
      <c r="F576">
        <f t="shared" si="33"/>
        <v>2.3325825303496757E-2</v>
      </c>
      <c r="G576">
        <f t="shared" si="35"/>
        <v>1.4664909506032289E-3</v>
      </c>
    </row>
    <row r="577" spans="1:7" x14ac:dyDescent="0.2">
      <c r="A577" s="2">
        <v>41389</v>
      </c>
      <c r="B577" s="3">
        <v>1.0293000000000001</v>
      </c>
      <c r="C577" s="3">
        <v>1.0247999999999999</v>
      </c>
      <c r="D577">
        <f t="shared" si="32"/>
        <v>2.8878959550376771E-2</v>
      </c>
      <c r="E577">
        <f t="shared" si="34"/>
        <v>1.361073513637491E-3</v>
      </c>
      <c r="F577">
        <f t="shared" si="33"/>
        <v>2.4497471600387372E-2</v>
      </c>
      <c r="G577">
        <f t="shared" si="35"/>
        <v>1.1716462968906147E-3</v>
      </c>
    </row>
    <row r="578" spans="1:7" x14ac:dyDescent="0.2">
      <c r="A578" s="2">
        <v>41390</v>
      </c>
      <c r="B578" s="3">
        <v>1.0271999999999999</v>
      </c>
      <c r="C578" s="3">
        <v>1.0246999999999999</v>
      </c>
      <c r="D578">
        <f t="shared" si="32"/>
        <v>2.683665395355957E-2</v>
      </c>
      <c r="E578">
        <f t="shared" si="34"/>
        <v>-2.042305596817201E-3</v>
      </c>
      <c r="F578">
        <f t="shared" si="33"/>
        <v>2.4399886823535121E-2</v>
      </c>
      <c r="G578">
        <f t="shared" si="35"/>
        <v>-9.7584776852250449E-5</v>
      </c>
    </row>
    <row r="579" spans="1:7" x14ac:dyDescent="0.2">
      <c r="A579" s="2">
        <v>41393</v>
      </c>
      <c r="B579" s="3">
        <v>1.0343</v>
      </c>
      <c r="C579" s="3">
        <v>1.0306</v>
      </c>
      <c r="D579">
        <f t="shared" ref="D579:D642" si="36">LN(B579)</f>
        <v>3.3724869401620894E-2</v>
      </c>
      <c r="E579">
        <f t="shared" si="34"/>
        <v>6.8882154480613238E-3</v>
      </c>
      <c r="F579">
        <f t="shared" ref="F579:F642" si="37">LN(C579)</f>
        <v>3.0141156911986808E-2</v>
      </c>
      <c r="G579">
        <f t="shared" si="35"/>
        <v>5.7412700884516867E-3</v>
      </c>
    </row>
    <row r="580" spans="1:7" x14ac:dyDescent="0.2">
      <c r="A580" s="2">
        <v>41394</v>
      </c>
      <c r="B580" s="3">
        <v>1.0366</v>
      </c>
      <c r="C580" s="3">
        <v>1.0333000000000001</v>
      </c>
      <c r="D580">
        <f t="shared" si="36"/>
        <v>3.5946126773469089E-2</v>
      </c>
      <c r="E580">
        <f t="shared" ref="E580:E643" si="38">D580-D579</f>
        <v>2.2212573718481954E-3</v>
      </c>
      <c r="F580">
        <f t="shared" si="37"/>
        <v>3.275756423817229E-2</v>
      </c>
      <c r="G580">
        <f t="shared" ref="G580:G643" si="39">F580-F579</f>
        <v>2.6164073261854826E-3</v>
      </c>
    </row>
    <row r="581" spans="1:7" x14ac:dyDescent="0.2">
      <c r="A581" s="2">
        <v>41395</v>
      </c>
      <c r="B581" s="3">
        <v>1.0278</v>
      </c>
      <c r="C581" s="3">
        <v>1.0244</v>
      </c>
      <c r="D581">
        <f t="shared" si="36"/>
        <v>2.7420595575992218E-2</v>
      </c>
      <c r="E581">
        <f t="shared" si="38"/>
        <v>-8.525531197476871E-3</v>
      </c>
      <c r="F581">
        <f t="shared" si="37"/>
        <v>2.4107075343233104E-2</v>
      </c>
      <c r="G581">
        <f t="shared" si="39"/>
        <v>-8.6504888949391866E-3</v>
      </c>
    </row>
    <row r="582" spans="1:7" x14ac:dyDescent="0.2">
      <c r="A582" s="2">
        <v>41396</v>
      </c>
      <c r="B582" s="3">
        <v>1.0246</v>
      </c>
      <c r="C582" s="3">
        <v>1.0222</v>
      </c>
      <c r="D582">
        <f t="shared" si="36"/>
        <v>2.4302292522964817E-2</v>
      </c>
      <c r="E582">
        <f t="shared" si="38"/>
        <v>-3.1183030530274013E-3</v>
      </c>
      <c r="F582">
        <f t="shared" si="37"/>
        <v>2.1957167352042138E-2</v>
      </c>
      <c r="G582">
        <f t="shared" si="39"/>
        <v>-2.1499079911909656E-3</v>
      </c>
    </row>
    <row r="583" spans="1:7" x14ac:dyDescent="0.2">
      <c r="A583" s="2">
        <v>41397</v>
      </c>
      <c r="B583" s="3">
        <v>1.0314000000000001</v>
      </c>
      <c r="C583" s="3">
        <v>1.0287999999999999</v>
      </c>
      <c r="D583">
        <f t="shared" si="36"/>
        <v>3.091710263472161E-2</v>
      </c>
      <c r="E583">
        <f t="shared" si="38"/>
        <v>6.6148101117567935E-3</v>
      </c>
      <c r="F583">
        <f t="shared" si="37"/>
        <v>2.8393074501217828E-2</v>
      </c>
      <c r="G583">
        <f t="shared" si="39"/>
        <v>6.4359071491756903E-3</v>
      </c>
    </row>
    <row r="584" spans="1:7" x14ac:dyDescent="0.2">
      <c r="A584" s="2">
        <v>41400</v>
      </c>
      <c r="B584" s="3">
        <v>1.0253000000000001</v>
      </c>
      <c r="C584" s="3">
        <v>1.0206</v>
      </c>
      <c r="D584">
        <f t="shared" si="36"/>
        <v>2.49852526939086E-2</v>
      </c>
      <c r="E584">
        <f t="shared" si="38"/>
        <v>-5.9318499408130103E-3</v>
      </c>
      <c r="F584">
        <f t="shared" si="37"/>
        <v>2.0390689647733981E-2</v>
      </c>
      <c r="G584">
        <f t="shared" si="39"/>
        <v>-8.0023848534838474E-3</v>
      </c>
    </row>
    <row r="585" spans="1:7" x14ac:dyDescent="0.2">
      <c r="A585" s="2">
        <v>41401</v>
      </c>
      <c r="B585" s="3">
        <v>1.0183</v>
      </c>
      <c r="C585" s="3">
        <v>1.0156000000000001</v>
      </c>
      <c r="D585">
        <f t="shared" si="36"/>
        <v>1.8134570195482678E-2</v>
      </c>
      <c r="E585">
        <f t="shared" si="38"/>
        <v>-6.8506824984259224E-3</v>
      </c>
      <c r="F585">
        <f t="shared" si="37"/>
        <v>1.5479570848386375E-2</v>
      </c>
      <c r="G585">
        <f t="shared" si="39"/>
        <v>-4.9111187993476062E-3</v>
      </c>
    </row>
    <row r="586" spans="1:7" x14ac:dyDescent="0.2">
      <c r="A586" s="2">
        <v>41402</v>
      </c>
      <c r="B586" s="3">
        <v>1.0173000000000001</v>
      </c>
      <c r="C586" s="3">
        <v>1.0146999999999999</v>
      </c>
      <c r="D586">
        <f t="shared" si="36"/>
        <v>1.7152058817565659E-2</v>
      </c>
      <c r="E586">
        <f t="shared" si="38"/>
        <v>-9.8251137791701901E-4</v>
      </c>
      <c r="F586">
        <f t="shared" si="37"/>
        <v>1.4593002302900086E-2</v>
      </c>
      <c r="G586">
        <f t="shared" si="39"/>
        <v>-8.8656854548628886E-4</v>
      </c>
    </row>
    <row r="587" spans="1:7" x14ac:dyDescent="0.2">
      <c r="A587" s="2">
        <v>41403</v>
      </c>
      <c r="B587" s="3">
        <v>1.0087999999999999</v>
      </c>
      <c r="C587" s="3">
        <v>1.0063</v>
      </c>
      <c r="D587">
        <f t="shared" si="36"/>
        <v>8.7615056685726705E-3</v>
      </c>
      <c r="E587">
        <f t="shared" si="38"/>
        <v>-8.3905531489929883E-3</v>
      </c>
      <c r="F587">
        <f t="shared" si="37"/>
        <v>6.2802379571504563E-3</v>
      </c>
      <c r="G587">
        <f t="shared" si="39"/>
        <v>-8.3127643457496306E-3</v>
      </c>
    </row>
    <row r="588" spans="1:7" x14ac:dyDescent="0.2">
      <c r="A588" s="2">
        <v>41404</v>
      </c>
      <c r="B588" s="3">
        <v>1.0024999999999999</v>
      </c>
      <c r="C588" s="3">
        <v>1.0004999999999999</v>
      </c>
      <c r="D588">
        <f t="shared" si="36"/>
        <v>2.4968801985871458E-3</v>
      </c>
      <c r="E588">
        <f t="shared" si="38"/>
        <v>-6.2646254699855247E-3</v>
      </c>
      <c r="F588">
        <f t="shared" si="37"/>
        <v>4.9987504165099287E-4</v>
      </c>
      <c r="G588">
        <f t="shared" si="39"/>
        <v>-5.7803629154994634E-3</v>
      </c>
    </row>
    <row r="589" spans="1:7" x14ac:dyDescent="0.2">
      <c r="A589" s="2">
        <v>41407</v>
      </c>
      <c r="B589" s="3">
        <v>0.99539999999999995</v>
      </c>
      <c r="C589" s="3">
        <v>0.99470000000000003</v>
      </c>
      <c r="D589">
        <f t="shared" si="36"/>
        <v>-4.6106125576832937E-3</v>
      </c>
      <c r="E589">
        <f t="shared" si="38"/>
        <v>-7.1074927562704395E-3</v>
      </c>
      <c r="F589">
        <f t="shared" si="37"/>
        <v>-5.3140948237687651E-3</v>
      </c>
      <c r="G589">
        <f t="shared" si="39"/>
        <v>-5.813969865419758E-3</v>
      </c>
    </row>
    <row r="590" spans="1:7" x14ac:dyDescent="0.2">
      <c r="A590" s="2">
        <v>41408</v>
      </c>
      <c r="B590" s="3">
        <v>0.98950000000000005</v>
      </c>
      <c r="C590" s="3">
        <v>0.98750000000000004</v>
      </c>
      <c r="D590">
        <f t="shared" si="36"/>
        <v>-1.0555513939516587E-2</v>
      </c>
      <c r="E590">
        <f t="shared" si="38"/>
        <v>-5.9449013818332931E-3</v>
      </c>
      <c r="F590">
        <f t="shared" si="37"/>
        <v>-1.2578782206860073E-2</v>
      </c>
      <c r="G590">
        <f t="shared" si="39"/>
        <v>-7.2646873830913075E-3</v>
      </c>
    </row>
    <row r="591" spans="1:7" x14ac:dyDescent="0.2">
      <c r="A591" s="2">
        <v>41409</v>
      </c>
      <c r="B591" s="3">
        <v>0.98860000000000003</v>
      </c>
      <c r="C591" s="3">
        <v>0.98750000000000004</v>
      </c>
      <c r="D591">
        <f t="shared" si="36"/>
        <v>-1.1465478109278096E-2</v>
      </c>
      <c r="E591">
        <f t="shared" si="38"/>
        <v>-9.0996416976150962E-4</v>
      </c>
      <c r="F591">
        <f t="shared" si="37"/>
        <v>-1.2578782206860073E-2</v>
      </c>
      <c r="G591">
        <f t="shared" si="39"/>
        <v>0</v>
      </c>
    </row>
    <row r="592" spans="1:7" x14ac:dyDescent="0.2">
      <c r="A592" s="2">
        <v>41410</v>
      </c>
      <c r="B592" s="3">
        <v>0.98199999999999998</v>
      </c>
      <c r="C592" s="3">
        <v>0.97929999999999995</v>
      </c>
      <c r="D592">
        <f t="shared" si="36"/>
        <v>-1.816397062767118E-2</v>
      </c>
      <c r="E592">
        <f t="shared" si="38"/>
        <v>-6.698492518393084E-3</v>
      </c>
      <c r="F592">
        <f t="shared" si="37"/>
        <v>-2.0917248255388307E-2</v>
      </c>
      <c r="G592">
        <f t="shared" si="39"/>
        <v>-8.3384660485282345E-3</v>
      </c>
    </row>
    <row r="593" spans="1:7" x14ac:dyDescent="0.2">
      <c r="A593" s="2">
        <v>41411</v>
      </c>
      <c r="B593" s="3">
        <v>0.97250000000000003</v>
      </c>
      <c r="C593" s="3">
        <v>0.97160000000000002</v>
      </c>
      <c r="D593">
        <f t="shared" si="36"/>
        <v>-2.7885203489535663E-2</v>
      </c>
      <c r="E593">
        <f t="shared" si="38"/>
        <v>-9.7212328618644823E-3</v>
      </c>
      <c r="F593">
        <f t="shared" si="37"/>
        <v>-2.88110818541196E-2</v>
      </c>
      <c r="G593">
        <f t="shared" si="39"/>
        <v>-7.8938335987312931E-3</v>
      </c>
    </row>
    <row r="594" spans="1:7" x14ac:dyDescent="0.2">
      <c r="A594" s="2">
        <v>41414</v>
      </c>
      <c r="B594" s="3">
        <v>0.98040000000000005</v>
      </c>
      <c r="C594" s="3">
        <v>0.97740000000000005</v>
      </c>
      <c r="D594">
        <f t="shared" si="36"/>
        <v>-1.9794627328179493E-2</v>
      </c>
      <c r="E594">
        <f t="shared" si="38"/>
        <v>8.0905761613561701E-3</v>
      </c>
      <c r="F594">
        <f t="shared" si="37"/>
        <v>-2.2859294146082558E-2</v>
      </c>
      <c r="G594">
        <f t="shared" si="39"/>
        <v>5.9517877080370422E-3</v>
      </c>
    </row>
    <row r="595" spans="1:7" x14ac:dyDescent="0.2">
      <c r="A595" s="2">
        <v>41415</v>
      </c>
      <c r="B595" s="3">
        <v>0.98019999999999996</v>
      </c>
      <c r="C595" s="3">
        <v>0.97529999999999994</v>
      </c>
      <c r="D595">
        <f t="shared" si="36"/>
        <v>-1.999864650668997E-2</v>
      </c>
      <c r="E595">
        <f t="shared" si="38"/>
        <v>-2.0401917851047696E-4</v>
      </c>
      <c r="F595">
        <f t="shared" si="37"/>
        <v>-2.5010163004167762E-2</v>
      </c>
      <c r="G595">
        <f t="shared" si="39"/>
        <v>-2.1508688580852038E-3</v>
      </c>
    </row>
    <row r="596" spans="1:7" x14ac:dyDescent="0.2">
      <c r="A596" s="2">
        <v>41416</v>
      </c>
      <c r="B596" s="3">
        <v>0.96879999999999999</v>
      </c>
      <c r="C596" s="3">
        <v>0.9667</v>
      </c>
      <c r="D596">
        <f t="shared" si="36"/>
        <v>-3.1697086743254561E-2</v>
      </c>
      <c r="E596">
        <f t="shared" si="38"/>
        <v>-1.1698440236564592E-2</v>
      </c>
      <c r="F596">
        <f t="shared" si="37"/>
        <v>-3.3867069511577308E-2</v>
      </c>
      <c r="G596">
        <f t="shared" si="39"/>
        <v>-8.8569065074095461E-3</v>
      </c>
    </row>
    <row r="597" spans="1:7" x14ac:dyDescent="0.2">
      <c r="A597" s="2">
        <v>41417</v>
      </c>
      <c r="B597" s="3">
        <v>0.97389999999999999</v>
      </c>
      <c r="C597" s="3">
        <v>0.96809999999999996</v>
      </c>
      <c r="D597">
        <f t="shared" si="36"/>
        <v>-2.6446650014983503E-2</v>
      </c>
      <c r="E597">
        <f t="shared" si="38"/>
        <v>5.2504367282710587E-3</v>
      </c>
      <c r="F597">
        <f t="shared" si="37"/>
        <v>-3.2419891256111263E-2</v>
      </c>
      <c r="G597">
        <f t="shared" si="39"/>
        <v>1.4471782554660445E-3</v>
      </c>
    </row>
    <row r="598" spans="1:7" x14ac:dyDescent="0.2">
      <c r="A598" s="2">
        <v>41418</v>
      </c>
      <c r="B598" s="3">
        <v>0.96460000000000001</v>
      </c>
      <c r="C598" s="3">
        <v>0.96399999999999997</v>
      </c>
      <c r="D598">
        <f t="shared" si="36"/>
        <v>-3.6041771347265536E-2</v>
      </c>
      <c r="E598">
        <f t="shared" si="38"/>
        <v>-9.5951213322820333E-3</v>
      </c>
      <c r="F598">
        <f t="shared" si="37"/>
        <v>-3.666398437159147E-2</v>
      </c>
      <c r="G598">
        <f t="shared" si="39"/>
        <v>-4.2440931154802061E-3</v>
      </c>
    </row>
    <row r="599" spans="1:7" x14ac:dyDescent="0.2">
      <c r="A599" s="2">
        <v>41422</v>
      </c>
      <c r="B599" s="3">
        <v>0.9607</v>
      </c>
      <c r="C599" s="3">
        <v>0.96260000000000001</v>
      </c>
      <c r="D599">
        <f t="shared" si="36"/>
        <v>-4.0093093566444228E-2</v>
      </c>
      <c r="E599">
        <f t="shared" si="38"/>
        <v>-4.0513222191786921E-3</v>
      </c>
      <c r="F599">
        <f t="shared" si="37"/>
        <v>-3.8117322113128044E-2</v>
      </c>
      <c r="G599">
        <f t="shared" si="39"/>
        <v>-1.4533377415365742E-3</v>
      </c>
    </row>
    <row r="600" spans="1:7" x14ac:dyDescent="0.2">
      <c r="A600" s="2">
        <v>41423</v>
      </c>
      <c r="B600" s="3">
        <v>0.96330000000000005</v>
      </c>
      <c r="C600" s="3">
        <v>0.96050000000000002</v>
      </c>
      <c r="D600">
        <f t="shared" si="36"/>
        <v>-3.7390389218559063E-2</v>
      </c>
      <c r="E600">
        <f t="shared" si="38"/>
        <v>2.7027043478851653E-3</v>
      </c>
      <c r="F600">
        <f t="shared" si="37"/>
        <v>-4.0301296773525688E-2</v>
      </c>
      <c r="G600">
        <f t="shared" si="39"/>
        <v>-2.1839746603976445E-3</v>
      </c>
    </row>
    <row r="601" spans="1:7" x14ac:dyDescent="0.2">
      <c r="A601" s="2">
        <v>41424</v>
      </c>
      <c r="B601" s="3">
        <v>0.96550000000000002</v>
      </c>
      <c r="C601" s="3">
        <v>0.96660000000000001</v>
      </c>
      <c r="D601">
        <f t="shared" si="36"/>
        <v>-3.5109177113567896E-2</v>
      </c>
      <c r="E601">
        <f t="shared" si="38"/>
        <v>2.2812121049911663E-3</v>
      </c>
      <c r="F601">
        <f t="shared" si="37"/>
        <v>-3.3970519571153344E-2</v>
      </c>
      <c r="G601">
        <f t="shared" si="39"/>
        <v>6.3307772023723438E-3</v>
      </c>
    </row>
    <row r="602" spans="1:7" x14ac:dyDescent="0.2">
      <c r="A602" s="2">
        <v>41425</v>
      </c>
      <c r="B602" s="3">
        <v>0.95699999999999996</v>
      </c>
      <c r="C602" s="3">
        <v>0.95440000000000003</v>
      </c>
      <c r="D602">
        <f t="shared" si="36"/>
        <v>-4.3951887529182831E-2</v>
      </c>
      <c r="E602">
        <f t="shared" si="38"/>
        <v>-8.842710415614935E-3</v>
      </c>
      <c r="F602">
        <f t="shared" si="37"/>
        <v>-4.6672408198430666E-2</v>
      </c>
      <c r="G602">
        <f t="shared" si="39"/>
        <v>-1.2701888627277322E-2</v>
      </c>
    </row>
    <row r="603" spans="1:7" x14ac:dyDescent="0.2">
      <c r="A603" s="2">
        <v>41428</v>
      </c>
      <c r="B603" s="3">
        <v>0.97670000000000001</v>
      </c>
      <c r="C603" s="3">
        <v>0.97599999999999998</v>
      </c>
      <c r="D603">
        <f t="shared" si="36"/>
        <v>-2.357573652870569E-2</v>
      </c>
      <c r="E603">
        <f t="shared" si="38"/>
        <v>2.0376151000477141E-2</v>
      </c>
      <c r="F603">
        <f t="shared" si="37"/>
        <v>-2.4292692569044587E-2</v>
      </c>
      <c r="G603">
        <f t="shared" si="39"/>
        <v>2.2379715629386079E-2</v>
      </c>
    </row>
    <row r="604" spans="1:7" x14ac:dyDescent="0.2">
      <c r="A604" s="2">
        <v>41429</v>
      </c>
      <c r="B604" s="3">
        <v>0.96479999999999999</v>
      </c>
      <c r="C604" s="3">
        <v>0.9637</v>
      </c>
      <c r="D604">
        <f t="shared" si="36"/>
        <v>-3.5834453009216068E-2</v>
      </c>
      <c r="E604">
        <f t="shared" si="38"/>
        <v>-1.2258716480510377E-2</v>
      </c>
      <c r="F604">
        <f t="shared" si="37"/>
        <v>-3.6975236124895311E-2</v>
      </c>
      <c r="G604">
        <f t="shared" si="39"/>
        <v>-1.2682543555850724E-2</v>
      </c>
    </row>
    <row r="605" spans="1:7" x14ac:dyDescent="0.2">
      <c r="A605" s="2">
        <v>41430</v>
      </c>
      <c r="B605" s="3">
        <v>0.95330000000000004</v>
      </c>
      <c r="C605" s="3">
        <v>0.95230000000000004</v>
      </c>
      <c r="D605">
        <f t="shared" si="36"/>
        <v>-4.7825629482604548E-2</v>
      </c>
      <c r="E605">
        <f t="shared" si="38"/>
        <v>-1.199117647338848E-2</v>
      </c>
      <c r="F605">
        <f t="shared" si="37"/>
        <v>-4.8875167782136686E-2</v>
      </c>
      <c r="G605">
        <f t="shared" si="39"/>
        <v>-1.1899931657241375E-2</v>
      </c>
    </row>
    <row r="606" spans="1:7" x14ac:dyDescent="0.2">
      <c r="A606" s="2">
        <v>41431</v>
      </c>
      <c r="B606" s="3">
        <v>0.95579999999999998</v>
      </c>
      <c r="C606" s="3">
        <v>0.95989999999999998</v>
      </c>
      <c r="D606">
        <f t="shared" si="36"/>
        <v>-4.5206592838079228E-2</v>
      </c>
      <c r="E606">
        <f t="shared" si="38"/>
        <v>2.6190366445253202E-3</v>
      </c>
      <c r="F606">
        <f t="shared" si="37"/>
        <v>-4.0926166612645837E-2</v>
      </c>
      <c r="G606">
        <f t="shared" si="39"/>
        <v>7.9490011694908491E-3</v>
      </c>
    </row>
    <row r="607" spans="1:7" x14ac:dyDescent="0.2">
      <c r="A607" s="2">
        <v>41432</v>
      </c>
      <c r="B607" s="3">
        <v>0.95099999999999996</v>
      </c>
      <c r="C607" s="3">
        <v>0.94989999999999997</v>
      </c>
      <c r="D607">
        <f t="shared" si="36"/>
        <v>-5.024121643674679E-2</v>
      </c>
      <c r="E607">
        <f t="shared" si="38"/>
        <v>-5.0346235986675619E-3</v>
      </c>
      <c r="F607">
        <f t="shared" si="37"/>
        <v>-5.1398563086000326E-2</v>
      </c>
      <c r="G607">
        <f t="shared" si="39"/>
        <v>-1.0472396473354489E-2</v>
      </c>
    </row>
    <row r="608" spans="1:7" x14ac:dyDescent="0.2">
      <c r="A608" s="2">
        <v>41435</v>
      </c>
      <c r="B608" s="3">
        <v>0.94589999999999996</v>
      </c>
      <c r="C608" s="3">
        <v>0.94640000000000002</v>
      </c>
      <c r="D608">
        <f t="shared" si="36"/>
        <v>-5.5618423763012265E-2</v>
      </c>
      <c r="E608">
        <f t="shared" si="38"/>
        <v>-5.3772073262654749E-3</v>
      </c>
      <c r="F608">
        <f t="shared" si="37"/>
        <v>-5.508996631796001E-2</v>
      </c>
      <c r="G608">
        <f t="shared" si="39"/>
        <v>-3.6914032319596835E-3</v>
      </c>
    </row>
    <row r="609" spans="1:7" x14ac:dyDescent="0.2">
      <c r="A609" s="2">
        <v>41436</v>
      </c>
      <c r="B609" s="3">
        <v>0.94359999999999999</v>
      </c>
      <c r="C609" s="3">
        <v>0.93930000000000002</v>
      </c>
      <c r="D609">
        <f t="shared" si="36"/>
        <v>-5.8052931448617097E-2</v>
      </c>
      <c r="E609">
        <f t="shared" si="38"/>
        <v>-2.4345076856048323E-3</v>
      </c>
      <c r="F609">
        <f t="shared" si="37"/>
        <v>-6.2620361981667316E-2</v>
      </c>
      <c r="G609">
        <f t="shared" si="39"/>
        <v>-7.5303956637073066E-3</v>
      </c>
    </row>
    <row r="610" spans="1:7" x14ac:dyDescent="0.2">
      <c r="A610" s="2">
        <v>41437</v>
      </c>
      <c r="B610" s="3">
        <v>0.94750000000000001</v>
      </c>
      <c r="C610" s="3">
        <v>0.94850000000000001</v>
      </c>
      <c r="D610">
        <f t="shared" si="36"/>
        <v>-5.3928342025555631E-2</v>
      </c>
      <c r="E610">
        <f t="shared" si="38"/>
        <v>4.1245894230614658E-3</v>
      </c>
      <c r="F610">
        <f t="shared" si="37"/>
        <v>-5.2873489607068148E-2</v>
      </c>
      <c r="G610">
        <f t="shared" si="39"/>
        <v>9.7468723745991678E-3</v>
      </c>
    </row>
    <row r="611" spans="1:7" x14ac:dyDescent="0.2">
      <c r="A611" s="2">
        <v>41438</v>
      </c>
      <c r="B611" s="3">
        <v>0.96530000000000005</v>
      </c>
      <c r="C611" s="3">
        <v>0.96299999999999997</v>
      </c>
      <c r="D611">
        <f t="shared" si="36"/>
        <v>-3.5316345127567574E-2</v>
      </c>
      <c r="E611">
        <f t="shared" si="38"/>
        <v>1.8611996897988058E-2</v>
      </c>
      <c r="F611">
        <f t="shared" si="37"/>
        <v>-3.7701867184011528E-2</v>
      </c>
      <c r="G611">
        <f t="shared" si="39"/>
        <v>1.517162242305662E-2</v>
      </c>
    </row>
    <row r="612" spans="1:7" x14ac:dyDescent="0.2">
      <c r="A612" s="2">
        <v>41439</v>
      </c>
      <c r="B612" s="3">
        <v>0.95669999999999999</v>
      </c>
      <c r="C612" s="3">
        <v>0.95720000000000005</v>
      </c>
      <c r="D612">
        <f t="shared" si="36"/>
        <v>-4.4265416298015434E-2</v>
      </c>
      <c r="E612">
        <f t="shared" si="38"/>
        <v>-8.9490711704478601E-3</v>
      </c>
      <c r="F612">
        <f t="shared" si="37"/>
        <v>-4.374292294791874E-2</v>
      </c>
      <c r="G612">
        <f t="shared" si="39"/>
        <v>-6.0410557639072118E-3</v>
      </c>
    </row>
    <row r="613" spans="1:7" x14ac:dyDescent="0.2">
      <c r="A613" s="2">
        <v>41442</v>
      </c>
      <c r="B613" s="3">
        <v>0.95479999999999998</v>
      </c>
      <c r="C613" s="3">
        <v>0.95899999999999996</v>
      </c>
      <c r="D613">
        <f t="shared" si="36"/>
        <v>-4.625338451746204E-2</v>
      </c>
      <c r="E613">
        <f t="shared" si="38"/>
        <v>-1.9879682194466064E-3</v>
      </c>
      <c r="F613">
        <f t="shared" si="37"/>
        <v>-4.1864204098698871E-2</v>
      </c>
      <c r="G613">
        <f t="shared" si="39"/>
        <v>1.8787188492198695E-3</v>
      </c>
    </row>
    <row r="614" spans="1:7" x14ac:dyDescent="0.2">
      <c r="A614" s="2">
        <v>41443</v>
      </c>
      <c r="B614" s="3">
        <v>0.94820000000000004</v>
      </c>
      <c r="C614" s="3">
        <v>0.94340000000000002</v>
      </c>
      <c r="D614">
        <f t="shared" si="36"/>
        <v>-5.3189828514119047E-2</v>
      </c>
      <c r="E614">
        <f t="shared" si="38"/>
        <v>-6.9364439966570074E-3</v>
      </c>
      <c r="F614">
        <f t="shared" si="37"/>
        <v>-5.826490813197574E-2</v>
      </c>
      <c r="G614">
        <f t="shared" si="39"/>
        <v>-1.6400704033276869E-2</v>
      </c>
    </row>
    <row r="615" spans="1:7" x14ac:dyDescent="0.2">
      <c r="A615" s="2">
        <v>41444</v>
      </c>
      <c r="B615" s="3">
        <v>0.92800000000000005</v>
      </c>
      <c r="C615" s="3">
        <v>0.93959999999999999</v>
      </c>
      <c r="D615">
        <f t="shared" si="36"/>
        <v>-7.4723546195936422E-2</v>
      </c>
      <c r="E615">
        <f t="shared" si="38"/>
        <v>-2.1533717681817374E-2</v>
      </c>
      <c r="F615">
        <f t="shared" si="37"/>
        <v>-6.2301026197379338E-2</v>
      </c>
      <c r="G615">
        <f t="shared" si="39"/>
        <v>-4.0361180654035975E-3</v>
      </c>
    </row>
    <row r="616" spans="1:7" x14ac:dyDescent="0.2">
      <c r="A616" s="2">
        <v>41445</v>
      </c>
      <c r="B616" s="3">
        <v>0.92030000000000001</v>
      </c>
      <c r="C616" s="3">
        <v>0.91559999999999997</v>
      </c>
      <c r="D616">
        <f t="shared" si="36"/>
        <v>-8.3055575137325838E-2</v>
      </c>
      <c r="E616">
        <f t="shared" si="38"/>
        <v>-8.3320289413894161E-3</v>
      </c>
      <c r="F616">
        <f t="shared" si="37"/>
        <v>-8.8175690903725457E-2</v>
      </c>
      <c r="G616">
        <f t="shared" si="39"/>
        <v>-2.5874664706346119E-2</v>
      </c>
    </row>
    <row r="617" spans="1:7" x14ac:dyDescent="0.2">
      <c r="A617" s="2">
        <v>41446</v>
      </c>
      <c r="B617" s="3">
        <v>0.9214</v>
      </c>
      <c r="C617" s="3">
        <v>0.91600000000000004</v>
      </c>
      <c r="D617">
        <f t="shared" si="36"/>
        <v>-8.1861026480320453E-2</v>
      </c>
      <c r="E617">
        <f t="shared" si="38"/>
        <v>1.1945486570053843E-3</v>
      </c>
      <c r="F617">
        <f t="shared" si="37"/>
        <v>-8.7738914308006746E-2</v>
      </c>
      <c r="G617">
        <f t="shared" si="39"/>
        <v>4.367765957187103E-4</v>
      </c>
    </row>
    <row r="618" spans="1:7" x14ac:dyDescent="0.2">
      <c r="A618" s="2">
        <v>41449</v>
      </c>
      <c r="B618" s="3">
        <v>0.92490000000000006</v>
      </c>
      <c r="C618" s="3">
        <v>0.91910000000000003</v>
      </c>
      <c r="D618">
        <f t="shared" si="36"/>
        <v>-7.8069655421922624E-2</v>
      </c>
      <c r="E618">
        <f t="shared" si="38"/>
        <v>3.79137105839783E-3</v>
      </c>
      <c r="F618">
        <f t="shared" si="37"/>
        <v>-8.4360348618073219E-2</v>
      </c>
      <c r="G618">
        <f t="shared" si="39"/>
        <v>3.378565689933527E-3</v>
      </c>
    </row>
    <row r="619" spans="1:7" x14ac:dyDescent="0.2">
      <c r="A619" s="2">
        <v>41450</v>
      </c>
      <c r="B619" s="3">
        <v>0.92549999999999999</v>
      </c>
      <c r="C619" s="3">
        <v>0.92020000000000002</v>
      </c>
      <c r="D619">
        <f t="shared" si="36"/>
        <v>-7.7421146968584861E-2</v>
      </c>
      <c r="E619">
        <f t="shared" si="38"/>
        <v>6.4850845333776219E-4</v>
      </c>
      <c r="F619">
        <f t="shared" si="37"/>
        <v>-8.3164241260768809E-2</v>
      </c>
      <c r="G619">
        <f t="shared" si="39"/>
        <v>1.1961073573044101E-3</v>
      </c>
    </row>
    <row r="620" spans="1:7" x14ac:dyDescent="0.2">
      <c r="A620" s="2">
        <v>41451</v>
      </c>
      <c r="B620" s="3">
        <v>0.92779999999999996</v>
      </c>
      <c r="C620" s="3">
        <v>0.92120000000000002</v>
      </c>
      <c r="D620">
        <f t="shared" si="36"/>
        <v>-7.4939086664493795E-2</v>
      </c>
      <c r="E620">
        <f t="shared" si="38"/>
        <v>2.482060304091066E-3</v>
      </c>
      <c r="F620">
        <f t="shared" si="37"/>
        <v>-8.2078111035606902E-2</v>
      </c>
      <c r="G620">
        <f t="shared" si="39"/>
        <v>1.0861302251619076E-3</v>
      </c>
    </row>
    <row r="621" spans="1:7" x14ac:dyDescent="0.2">
      <c r="A621" s="2">
        <v>41452</v>
      </c>
      <c r="B621" s="3">
        <v>0.92810000000000004</v>
      </c>
      <c r="C621" s="3">
        <v>0.92220000000000002</v>
      </c>
      <c r="D621">
        <f t="shared" si="36"/>
        <v>-7.4615793380789885E-2</v>
      </c>
      <c r="E621">
        <f t="shared" si="38"/>
        <v>3.2329328370390986E-4</v>
      </c>
      <c r="F621">
        <f t="shared" si="37"/>
        <v>-8.0993159209531859E-2</v>
      </c>
      <c r="G621">
        <f t="shared" si="39"/>
        <v>1.0849518260750424E-3</v>
      </c>
    </row>
    <row r="622" spans="1:7" x14ac:dyDescent="0.2">
      <c r="A622" s="2">
        <v>41453</v>
      </c>
      <c r="B622" s="3">
        <v>0.91339999999999999</v>
      </c>
      <c r="C622" s="3">
        <v>0.90949999999999998</v>
      </c>
      <c r="D622">
        <f t="shared" si="36"/>
        <v>-9.0581378231238477E-2</v>
      </c>
      <c r="E622">
        <f t="shared" si="38"/>
        <v>-1.5965584850448591E-2</v>
      </c>
      <c r="F622">
        <f t="shared" si="37"/>
        <v>-9.486028102396013E-2</v>
      </c>
      <c r="G622">
        <f t="shared" si="39"/>
        <v>-1.3867121814428271E-2</v>
      </c>
    </row>
    <row r="623" spans="1:7" x14ac:dyDescent="0.2">
      <c r="A623" s="2">
        <v>41456</v>
      </c>
      <c r="B623" s="3">
        <v>0.92330000000000001</v>
      </c>
      <c r="C623" s="3">
        <v>0.9194</v>
      </c>
      <c r="D623">
        <f t="shared" si="36"/>
        <v>-7.9801070203554827E-2</v>
      </c>
      <c r="E623">
        <f t="shared" si="38"/>
        <v>1.0780308027683649E-2</v>
      </c>
      <c r="F623">
        <f t="shared" si="37"/>
        <v>-8.4033995610009446E-2</v>
      </c>
      <c r="G623">
        <f t="shared" si="39"/>
        <v>1.0826285413950684E-2</v>
      </c>
    </row>
    <row r="624" spans="1:7" x14ac:dyDescent="0.2">
      <c r="A624" s="2">
        <v>41457</v>
      </c>
      <c r="B624" s="3">
        <v>0.9143</v>
      </c>
      <c r="C624" s="3">
        <v>0.90949999999999998</v>
      </c>
      <c r="D624">
        <f t="shared" si="36"/>
        <v>-8.9596533811756168E-2</v>
      </c>
      <c r="E624">
        <f t="shared" si="38"/>
        <v>-9.7954636082013408E-3</v>
      </c>
      <c r="F624">
        <f t="shared" si="37"/>
        <v>-9.486028102396013E-2</v>
      </c>
      <c r="G624">
        <f t="shared" si="39"/>
        <v>-1.0826285413950684E-2</v>
      </c>
    </row>
    <row r="625" spans="1:7" x14ac:dyDescent="0.2">
      <c r="A625" s="2">
        <v>41458</v>
      </c>
      <c r="B625" s="3">
        <v>0.9083</v>
      </c>
      <c r="C625" s="3">
        <v>0.9042</v>
      </c>
      <c r="D625">
        <f t="shared" si="36"/>
        <v>-9.6180558473969183E-2</v>
      </c>
      <c r="E625">
        <f t="shared" si="38"/>
        <v>-6.5840246622130144E-3</v>
      </c>
      <c r="F625">
        <f t="shared" si="37"/>
        <v>-0.10070470412163227</v>
      </c>
      <c r="G625">
        <f t="shared" si="39"/>
        <v>-5.8444230976721356E-3</v>
      </c>
    </row>
    <row r="626" spans="1:7" x14ac:dyDescent="0.2">
      <c r="A626" s="2">
        <v>41460</v>
      </c>
      <c r="B626" s="3">
        <v>0.90659999999999996</v>
      </c>
      <c r="C626" s="3">
        <v>0.90069999999999995</v>
      </c>
      <c r="D626">
        <f t="shared" si="36"/>
        <v>-9.8053940475388207E-2</v>
      </c>
      <c r="E626">
        <f t="shared" si="38"/>
        <v>-1.8733820014190244E-3</v>
      </c>
      <c r="F626">
        <f t="shared" si="37"/>
        <v>-0.10458304019243997</v>
      </c>
      <c r="G626">
        <f t="shared" si="39"/>
        <v>-3.878336070807703E-3</v>
      </c>
    </row>
    <row r="627" spans="1:7" x14ac:dyDescent="0.2">
      <c r="A627" s="2">
        <v>41463</v>
      </c>
      <c r="B627" s="3">
        <v>0.91279999999999994</v>
      </c>
      <c r="C627" s="3">
        <v>0.90859999999999996</v>
      </c>
      <c r="D627">
        <f t="shared" si="36"/>
        <v>-9.1238480434271227E-2</v>
      </c>
      <c r="E627">
        <f t="shared" si="38"/>
        <v>6.8154600411169802E-3</v>
      </c>
      <c r="F627">
        <f t="shared" si="37"/>
        <v>-9.585032565683417E-2</v>
      </c>
      <c r="G627">
        <f t="shared" si="39"/>
        <v>8.7327145356057984E-3</v>
      </c>
    </row>
    <row r="628" spans="1:7" x14ac:dyDescent="0.2">
      <c r="A628" s="2">
        <v>41464</v>
      </c>
      <c r="B628" s="3">
        <v>0.91690000000000005</v>
      </c>
      <c r="C628" s="3">
        <v>0.91290000000000004</v>
      </c>
      <c r="D628">
        <f t="shared" si="36"/>
        <v>-8.6756863926281902E-2</v>
      </c>
      <c r="E628">
        <f t="shared" si="38"/>
        <v>4.481616507989325E-3</v>
      </c>
      <c r="F628">
        <f t="shared" si="37"/>
        <v>-9.1128933411101926E-2</v>
      </c>
      <c r="G628">
        <f t="shared" si="39"/>
        <v>4.7213922457322449E-3</v>
      </c>
    </row>
    <row r="629" spans="1:7" x14ac:dyDescent="0.2">
      <c r="A629" s="2">
        <v>41465</v>
      </c>
      <c r="B629" s="3">
        <v>0.92179999999999995</v>
      </c>
      <c r="C629" s="3">
        <v>0.91300000000000003</v>
      </c>
      <c r="D629">
        <f t="shared" si="36"/>
        <v>-8.1426998695729197E-2</v>
      </c>
      <c r="E629">
        <f t="shared" si="38"/>
        <v>5.329865230552705E-3</v>
      </c>
      <c r="F629">
        <f t="shared" si="37"/>
        <v>-9.1019398387168549E-2</v>
      </c>
      <c r="G629">
        <f t="shared" si="39"/>
        <v>1.09535023933377E-4</v>
      </c>
    </row>
    <row r="630" spans="1:7" x14ac:dyDescent="0.2">
      <c r="A630" s="2">
        <v>41466</v>
      </c>
      <c r="B630" s="3">
        <v>0.91739999999999999</v>
      </c>
      <c r="C630" s="3">
        <v>0.91090000000000004</v>
      </c>
      <c r="D630">
        <f t="shared" si="36"/>
        <v>-8.6211696819065445E-2</v>
      </c>
      <c r="E630">
        <f t="shared" si="38"/>
        <v>-4.7846981233362479E-3</v>
      </c>
      <c r="F630">
        <f t="shared" si="37"/>
        <v>-9.332215723137284E-2</v>
      </c>
      <c r="G630">
        <f t="shared" si="39"/>
        <v>-2.3027588442042918E-3</v>
      </c>
    </row>
    <row r="631" spans="1:7" x14ac:dyDescent="0.2">
      <c r="A631" s="2">
        <v>41467</v>
      </c>
      <c r="B631" s="3">
        <v>0.90400000000000003</v>
      </c>
      <c r="C631" s="3">
        <v>0.90239999999999998</v>
      </c>
      <c r="D631">
        <f t="shared" si="36"/>
        <v>-0.10092591858996053</v>
      </c>
      <c r="E631">
        <f t="shared" si="38"/>
        <v>-1.4714221770895083E-2</v>
      </c>
      <c r="F631">
        <f t="shared" si="37"/>
        <v>-0.10269739823834262</v>
      </c>
      <c r="G631">
        <f t="shared" si="39"/>
        <v>-9.3752410069697784E-3</v>
      </c>
    </row>
    <row r="632" spans="1:7" x14ac:dyDescent="0.2">
      <c r="A632" s="2">
        <v>41470</v>
      </c>
      <c r="B632" s="3">
        <v>0.9103</v>
      </c>
      <c r="C632" s="3">
        <v>0.90549999999999997</v>
      </c>
      <c r="D632">
        <f t="shared" si="36"/>
        <v>-9.3981063470893952E-2</v>
      </c>
      <c r="E632">
        <f t="shared" si="38"/>
        <v>6.9448551190665758E-3</v>
      </c>
      <c r="F632">
        <f t="shared" si="37"/>
        <v>-9.9268001658669017E-2</v>
      </c>
      <c r="G632">
        <f t="shared" si="39"/>
        <v>3.429396579673602E-3</v>
      </c>
    </row>
    <row r="633" spans="1:7" x14ac:dyDescent="0.2">
      <c r="A633" s="2">
        <v>41471</v>
      </c>
      <c r="B633" s="3">
        <v>0.92390000000000005</v>
      </c>
      <c r="C633" s="3">
        <v>0.91620000000000001</v>
      </c>
      <c r="D633">
        <f t="shared" si="36"/>
        <v>-7.9151438305437541E-2</v>
      </c>
      <c r="E633">
        <f t="shared" si="38"/>
        <v>1.4829625165456412E-2</v>
      </c>
      <c r="F633">
        <f t="shared" si="37"/>
        <v>-8.7520597529495286E-2</v>
      </c>
      <c r="G633">
        <f t="shared" si="39"/>
        <v>1.174740412917373E-2</v>
      </c>
    </row>
    <row r="634" spans="1:7" x14ac:dyDescent="0.2">
      <c r="A634" s="2">
        <v>41472</v>
      </c>
      <c r="B634" s="3">
        <v>0.92359999999999998</v>
      </c>
      <c r="C634" s="3">
        <v>0.92079999999999995</v>
      </c>
      <c r="D634">
        <f t="shared" si="36"/>
        <v>-7.9476201501796781E-2</v>
      </c>
      <c r="E634">
        <f t="shared" si="38"/>
        <v>-3.2476319635924011E-4</v>
      </c>
      <c r="F634">
        <f t="shared" si="37"/>
        <v>-8.2512421574464215E-2</v>
      </c>
      <c r="G634">
        <f t="shared" si="39"/>
        <v>5.0081759550310717E-3</v>
      </c>
    </row>
    <row r="635" spans="1:7" x14ac:dyDescent="0.2">
      <c r="A635" s="2">
        <v>41473</v>
      </c>
      <c r="B635" s="3">
        <v>0.91749999999999998</v>
      </c>
      <c r="C635" s="3">
        <v>0.91379999999999995</v>
      </c>
      <c r="D635">
        <f t="shared" si="36"/>
        <v>-8.6102699053411738E-2</v>
      </c>
      <c r="E635">
        <f t="shared" si="38"/>
        <v>-6.6264975516149571E-3</v>
      </c>
      <c r="F635">
        <f t="shared" si="37"/>
        <v>-9.0143549852965979E-2</v>
      </c>
      <c r="G635">
        <f t="shared" si="39"/>
        <v>-7.6311282785017642E-3</v>
      </c>
    </row>
    <row r="636" spans="1:7" x14ac:dyDescent="0.2">
      <c r="A636" s="2">
        <v>41474</v>
      </c>
      <c r="B636" s="3">
        <v>0.91669999999999996</v>
      </c>
      <c r="C636" s="3">
        <v>0.91349999999999998</v>
      </c>
      <c r="D636">
        <f t="shared" si="36"/>
        <v>-8.6975014014407173E-2</v>
      </c>
      <c r="E636">
        <f t="shared" si="38"/>
        <v>-8.7231496099543504E-4</v>
      </c>
      <c r="F636">
        <f t="shared" si="37"/>
        <v>-9.0471903164075676E-2</v>
      </c>
      <c r="G636">
        <f t="shared" si="39"/>
        <v>-3.2835331110969701E-4</v>
      </c>
    </row>
    <row r="637" spans="1:7" x14ac:dyDescent="0.2">
      <c r="A637" s="2">
        <v>41477</v>
      </c>
      <c r="B637" s="3">
        <v>0.92430000000000001</v>
      </c>
      <c r="C637" s="3">
        <v>0.91900000000000004</v>
      </c>
      <c r="D637">
        <f t="shared" si="36"/>
        <v>-7.871858471140511E-2</v>
      </c>
      <c r="E637">
        <f t="shared" si="38"/>
        <v>8.2564293030020636E-3</v>
      </c>
      <c r="F637">
        <f t="shared" si="37"/>
        <v>-8.4469156626449965E-2</v>
      </c>
      <c r="G637">
        <f t="shared" si="39"/>
        <v>6.0027465376257111E-3</v>
      </c>
    </row>
    <row r="638" spans="1:7" x14ac:dyDescent="0.2">
      <c r="A638" s="2">
        <v>41478</v>
      </c>
      <c r="B638" s="3">
        <v>0.92900000000000005</v>
      </c>
      <c r="C638" s="3">
        <v>0.92579999999999996</v>
      </c>
      <c r="D638">
        <f t="shared" si="36"/>
        <v>-7.3646540168298483E-2</v>
      </c>
      <c r="E638">
        <f t="shared" si="38"/>
        <v>5.0720445431066269E-3</v>
      </c>
      <c r="F638">
        <f t="shared" si="37"/>
        <v>-7.7097050384966948E-2</v>
      </c>
      <c r="G638">
        <f t="shared" si="39"/>
        <v>7.3721062414830174E-3</v>
      </c>
    </row>
    <row r="639" spans="1:7" x14ac:dyDescent="0.2">
      <c r="A639" s="2">
        <v>41479</v>
      </c>
      <c r="B639" s="3">
        <v>0.91649999999999998</v>
      </c>
      <c r="C639" s="3">
        <v>0.91339999999999999</v>
      </c>
      <c r="D639">
        <f t="shared" si="36"/>
        <v>-8.7193211702377371E-2</v>
      </c>
      <c r="E639">
        <f t="shared" si="38"/>
        <v>-1.3546671534078888E-2</v>
      </c>
      <c r="F639">
        <f t="shared" si="37"/>
        <v>-9.0581378231238477E-2</v>
      </c>
      <c r="G639">
        <f t="shared" si="39"/>
        <v>-1.3484327846271529E-2</v>
      </c>
    </row>
    <row r="640" spans="1:7" x14ac:dyDescent="0.2">
      <c r="A640" s="2">
        <v>41480</v>
      </c>
      <c r="B640" s="3">
        <v>0.92320000000000002</v>
      </c>
      <c r="C640" s="3">
        <v>0.92079999999999995</v>
      </c>
      <c r="D640">
        <f t="shared" si="36"/>
        <v>-7.990938322830192E-2</v>
      </c>
      <c r="E640">
        <f t="shared" si="38"/>
        <v>7.2838284740754516E-3</v>
      </c>
      <c r="F640">
        <f t="shared" si="37"/>
        <v>-8.2512421574464215E-2</v>
      </c>
      <c r="G640">
        <f t="shared" si="39"/>
        <v>8.0689566567742621E-3</v>
      </c>
    </row>
    <row r="641" spans="1:7" x14ac:dyDescent="0.2">
      <c r="A641" s="2">
        <v>41481</v>
      </c>
      <c r="B641" s="3">
        <v>0.92700000000000005</v>
      </c>
      <c r="C641" s="3">
        <v>0.92310000000000003</v>
      </c>
      <c r="D641">
        <f t="shared" si="36"/>
        <v>-7.5801713416281849E-2</v>
      </c>
      <c r="E641">
        <f t="shared" si="38"/>
        <v>4.1076698120200705E-3</v>
      </c>
      <c r="F641">
        <f t="shared" si="37"/>
        <v>-8.0017707986031181E-2</v>
      </c>
      <c r="G641">
        <f t="shared" si="39"/>
        <v>2.494713588433034E-3</v>
      </c>
    </row>
    <row r="642" spans="1:7" x14ac:dyDescent="0.2">
      <c r="A642" s="2">
        <v>41484</v>
      </c>
      <c r="B642" s="3">
        <v>0.92</v>
      </c>
      <c r="C642" s="3">
        <v>0.91759999999999997</v>
      </c>
      <c r="D642">
        <f t="shared" si="36"/>
        <v>-8.3381608939051013E-2</v>
      </c>
      <c r="E642">
        <f t="shared" si="38"/>
        <v>-7.5798955227691645E-3</v>
      </c>
      <c r="F642">
        <f t="shared" si="37"/>
        <v>-8.5993713166976155E-2</v>
      </c>
      <c r="G642">
        <f t="shared" si="39"/>
        <v>-5.9760051809449738E-3</v>
      </c>
    </row>
    <row r="643" spans="1:7" x14ac:dyDescent="0.2">
      <c r="A643" s="2">
        <v>41485</v>
      </c>
      <c r="B643" s="3">
        <v>0.90659999999999996</v>
      </c>
      <c r="C643" s="3">
        <v>0.90400000000000003</v>
      </c>
      <c r="D643">
        <f t="shared" ref="D643:D706" si="40">LN(B643)</f>
        <v>-9.8053940475388207E-2</v>
      </c>
      <c r="E643">
        <f t="shared" si="38"/>
        <v>-1.4672331536337194E-2</v>
      </c>
      <c r="F643">
        <f t="shared" ref="F643:F706" si="41">LN(C643)</f>
        <v>-0.10092591858996053</v>
      </c>
      <c r="G643">
        <f t="shared" si="39"/>
        <v>-1.4932205422984374E-2</v>
      </c>
    </row>
    <row r="644" spans="1:7" x14ac:dyDescent="0.2">
      <c r="A644" s="2">
        <v>41486</v>
      </c>
      <c r="B644" s="3">
        <v>0.89549999999999996</v>
      </c>
      <c r="C644" s="3">
        <v>0.89539999999999997</v>
      </c>
      <c r="D644">
        <f t="shared" si="40"/>
        <v>-0.11037305748137062</v>
      </c>
      <c r="E644">
        <f t="shared" ref="E644:E707" si="42">D644-D643</f>
        <v>-1.2319117005982413E-2</v>
      </c>
      <c r="F644">
        <f t="shared" si="41"/>
        <v>-0.11048473317527192</v>
      </c>
      <c r="G644">
        <f t="shared" ref="G644:G707" si="43">F644-F643</f>
        <v>-9.5588145853113954E-3</v>
      </c>
    </row>
    <row r="645" spans="1:7" x14ac:dyDescent="0.2">
      <c r="A645" s="2">
        <v>41487</v>
      </c>
      <c r="B645" s="3">
        <v>0.89329999999999998</v>
      </c>
      <c r="C645" s="3">
        <v>0.88980000000000004</v>
      </c>
      <c r="D645">
        <f t="shared" si="40"/>
        <v>-0.11283280827434368</v>
      </c>
      <c r="E645">
        <f t="shared" si="42"/>
        <v>-2.4597507929730589E-3</v>
      </c>
      <c r="F645">
        <f t="shared" si="41"/>
        <v>-0.1167585606101956</v>
      </c>
      <c r="G645">
        <f t="shared" si="43"/>
        <v>-6.2738274349236761E-3</v>
      </c>
    </row>
    <row r="646" spans="1:7" x14ac:dyDescent="0.2">
      <c r="A646" s="2">
        <v>41488</v>
      </c>
      <c r="B646" s="3">
        <v>0.89049999999999996</v>
      </c>
      <c r="C646" s="3">
        <v>0.88829999999999998</v>
      </c>
      <c r="D646">
        <f t="shared" si="40"/>
        <v>-0.11597217625242076</v>
      </c>
      <c r="E646">
        <f t="shared" si="42"/>
        <v>-3.1393679780770817E-3</v>
      </c>
      <c r="F646">
        <f t="shared" si="41"/>
        <v>-0.11844575520648179</v>
      </c>
      <c r="G646">
        <f t="shared" si="43"/>
        <v>-1.6871945962861901E-3</v>
      </c>
    </row>
    <row r="647" spans="1:7" x14ac:dyDescent="0.2">
      <c r="A647" s="2">
        <v>41491</v>
      </c>
      <c r="B647" s="3">
        <v>0.8931</v>
      </c>
      <c r="C647" s="3">
        <v>0.89029999999999998</v>
      </c>
      <c r="D647">
        <f t="shared" si="40"/>
        <v>-0.11305672229229666</v>
      </c>
      <c r="E647">
        <f t="shared" si="42"/>
        <v>2.9154539601241036E-3</v>
      </c>
      <c r="F647">
        <f t="shared" si="41"/>
        <v>-0.11619679440251157</v>
      </c>
      <c r="G647">
        <f t="shared" si="43"/>
        <v>2.248960803970218E-3</v>
      </c>
    </row>
    <row r="648" spans="1:7" x14ac:dyDescent="0.2">
      <c r="A648" s="2">
        <v>41492</v>
      </c>
      <c r="B648" s="3">
        <v>0.89800000000000002</v>
      </c>
      <c r="C648" s="3">
        <v>0.89329999999999998</v>
      </c>
      <c r="D648">
        <f t="shared" si="40"/>
        <v>-0.10758521067993743</v>
      </c>
      <c r="E648">
        <f t="shared" si="42"/>
        <v>5.4715116123592311E-3</v>
      </c>
      <c r="F648">
        <f t="shared" si="41"/>
        <v>-0.11283280827434368</v>
      </c>
      <c r="G648">
        <f t="shared" si="43"/>
        <v>3.3639861281678923E-3</v>
      </c>
    </row>
    <row r="649" spans="1:7" x14ac:dyDescent="0.2">
      <c r="A649" s="2">
        <v>41493</v>
      </c>
      <c r="B649" s="3">
        <v>0.8992</v>
      </c>
      <c r="C649" s="3">
        <v>0.89810000000000001</v>
      </c>
      <c r="D649">
        <f t="shared" si="40"/>
        <v>-0.10624979984271042</v>
      </c>
      <c r="E649">
        <f t="shared" si="42"/>
        <v>1.3354108372270052E-3</v>
      </c>
      <c r="F649">
        <f t="shared" si="41"/>
        <v>-0.107473858305233</v>
      </c>
      <c r="G649">
        <f t="shared" si="43"/>
        <v>5.3589499691106823E-3</v>
      </c>
    </row>
    <row r="650" spans="1:7" x14ac:dyDescent="0.2">
      <c r="A650" s="2">
        <v>41494</v>
      </c>
      <c r="B650" s="3">
        <v>0.9103</v>
      </c>
      <c r="C650" s="3">
        <v>0.90849999999999997</v>
      </c>
      <c r="D650">
        <f t="shared" si="40"/>
        <v>-9.3981063470893952E-2</v>
      </c>
      <c r="E650">
        <f t="shared" si="42"/>
        <v>1.2268736371816469E-2</v>
      </c>
      <c r="F650">
        <f t="shared" si="41"/>
        <v>-9.5960391145911206E-2</v>
      </c>
      <c r="G650">
        <f t="shared" si="43"/>
        <v>1.1513467159321791E-2</v>
      </c>
    </row>
    <row r="651" spans="1:7" x14ac:dyDescent="0.2">
      <c r="A651" s="2">
        <v>41495</v>
      </c>
      <c r="B651" s="3">
        <v>0.91979999999999995</v>
      </c>
      <c r="C651" s="3">
        <v>0.91679999999999995</v>
      </c>
      <c r="D651">
        <f t="shared" si="40"/>
        <v>-8.3599023876313669E-2</v>
      </c>
      <c r="E651">
        <f t="shared" si="42"/>
        <v>1.0382039594580283E-2</v>
      </c>
      <c r="F651">
        <f t="shared" si="41"/>
        <v>-8.6865933021661984E-2</v>
      </c>
      <c r="G651">
        <f t="shared" si="43"/>
        <v>9.0944581242492217E-3</v>
      </c>
    </row>
    <row r="652" spans="1:7" x14ac:dyDescent="0.2">
      <c r="A652" s="2">
        <v>41498</v>
      </c>
      <c r="B652" s="3">
        <v>0.91390000000000005</v>
      </c>
      <c r="C652" s="3">
        <v>0.91249999999999998</v>
      </c>
      <c r="D652">
        <f t="shared" si="40"/>
        <v>-9.0034122703981048E-2</v>
      </c>
      <c r="E652">
        <f t="shared" si="42"/>
        <v>-6.4350988276673793E-3</v>
      </c>
      <c r="F652">
        <f t="shared" si="41"/>
        <v>-9.1567193525490503E-2</v>
      </c>
      <c r="G652">
        <f t="shared" si="43"/>
        <v>-4.7012605038285193E-3</v>
      </c>
    </row>
    <row r="653" spans="1:7" x14ac:dyDescent="0.2">
      <c r="A653" s="2">
        <v>41499</v>
      </c>
      <c r="B653" s="3">
        <v>0.90980000000000005</v>
      </c>
      <c r="C653" s="3">
        <v>0.90900000000000003</v>
      </c>
      <c r="D653">
        <f t="shared" si="40"/>
        <v>-9.4530483846233276E-2</v>
      </c>
      <c r="E653">
        <f t="shared" si="42"/>
        <v>-4.4963611422522282E-3</v>
      </c>
      <c r="F653">
        <f t="shared" si="41"/>
        <v>-9.5410184804658182E-2</v>
      </c>
      <c r="G653">
        <f t="shared" si="43"/>
        <v>-3.842991279167679E-3</v>
      </c>
    </row>
    <row r="654" spans="1:7" x14ac:dyDescent="0.2">
      <c r="A654" s="2">
        <v>41500</v>
      </c>
      <c r="B654" s="3">
        <v>0.91220000000000001</v>
      </c>
      <c r="C654" s="3">
        <v>0.91349999999999998</v>
      </c>
      <c r="D654">
        <f t="shared" si="40"/>
        <v>-9.1896014704536982E-2</v>
      </c>
      <c r="E654">
        <f t="shared" si="42"/>
        <v>2.634469141696294E-3</v>
      </c>
      <c r="F654">
        <f t="shared" si="41"/>
        <v>-9.0471903164075676E-2</v>
      </c>
      <c r="G654">
        <f t="shared" si="43"/>
        <v>4.9382816405825064E-3</v>
      </c>
    </row>
    <row r="655" spans="1:7" x14ac:dyDescent="0.2">
      <c r="A655" s="2">
        <v>41501</v>
      </c>
      <c r="B655" s="3">
        <v>0.91379999999999995</v>
      </c>
      <c r="C655" s="3">
        <v>0.90459999999999996</v>
      </c>
      <c r="D655">
        <f t="shared" si="40"/>
        <v>-9.0143549852965979E-2</v>
      </c>
      <c r="E655">
        <f t="shared" si="42"/>
        <v>1.7524648515710034E-3</v>
      </c>
      <c r="F655">
        <f t="shared" si="41"/>
        <v>-0.10026242193839431</v>
      </c>
      <c r="G655">
        <f t="shared" si="43"/>
        <v>-9.790518774318635E-3</v>
      </c>
    </row>
    <row r="656" spans="1:7" x14ac:dyDescent="0.2">
      <c r="A656" s="2">
        <v>41502</v>
      </c>
      <c r="B656" s="3">
        <v>0.91820000000000002</v>
      </c>
      <c r="C656" s="3">
        <v>0.91639999999999999</v>
      </c>
      <c r="D656">
        <f t="shared" si="40"/>
        <v>-8.5340047167015362E-2</v>
      </c>
      <c r="E656">
        <f t="shared" si="42"/>
        <v>4.8035026859506169E-3</v>
      </c>
      <c r="F656">
        <f t="shared" si="41"/>
        <v>-8.73023284027966E-2</v>
      </c>
      <c r="G656">
        <f t="shared" si="43"/>
        <v>1.2960093535597711E-2</v>
      </c>
    </row>
    <row r="657" spans="1:7" x14ac:dyDescent="0.2">
      <c r="A657" s="2">
        <v>41505</v>
      </c>
      <c r="B657" s="3">
        <v>0.91190000000000004</v>
      </c>
      <c r="C657" s="3">
        <v>0.91169999999999995</v>
      </c>
      <c r="D657">
        <f t="shared" si="40"/>
        <v>-9.2224944042517173E-2</v>
      </c>
      <c r="E657">
        <f t="shared" si="42"/>
        <v>-6.8848968755018114E-3</v>
      </c>
      <c r="F657">
        <f t="shared" si="41"/>
        <v>-9.2444290391280021E-2</v>
      </c>
      <c r="G657">
        <f t="shared" si="43"/>
        <v>-5.1419619884834206E-3</v>
      </c>
    </row>
    <row r="658" spans="1:7" x14ac:dyDescent="0.2">
      <c r="A658" s="2">
        <v>41506</v>
      </c>
      <c r="B658" s="3">
        <v>0.90649999999999997</v>
      </c>
      <c r="C658" s="3">
        <v>0.90529999999999999</v>
      </c>
      <c r="D658">
        <f t="shared" si="40"/>
        <v>-9.8164248787231331E-2</v>
      </c>
      <c r="E658">
        <f t="shared" si="42"/>
        <v>-5.9393047447141578E-3</v>
      </c>
      <c r="F658">
        <f t="shared" si="41"/>
        <v>-9.9488898500742384E-2</v>
      </c>
      <c r="G658">
        <f t="shared" si="43"/>
        <v>-7.0446081094623636E-3</v>
      </c>
    </row>
    <row r="659" spans="1:7" x14ac:dyDescent="0.2">
      <c r="A659" s="2">
        <v>41507</v>
      </c>
      <c r="B659" s="3">
        <v>0.89770000000000005</v>
      </c>
      <c r="C659" s="3">
        <v>0.89570000000000005</v>
      </c>
      <c r="D659">
        <f t="shared" si="40"/>
        <v>-0.10791934221949422</v>
      </c>
      <c r="E659">
        <f t="shared" si="42"/>
        <v>-9.7550934322628846E-3</v>
      </c>
      <c r="F659">
        <f t="shared" si="41"/>
        <v>-0.11014974350098737</v>
      </c>
      <c r="G659">
        <f t="shared" si="43"/>
        <v>-1.0660845000244987E-2</v>
      </c>
    </row>
    <row r="660" spans="1:7" x14ac:dyDescent="0.2">
      <c r="A660" s="2">
        <v>41508</v>
      </c>
      <c r="B660" s="3">
        <v>0.90129999999999999</v>
      </c>
      <c r="C660" s="3">
        <v>0.89959999999999996</v>
      </c>
      <c r="D660">
        <f t="shared" si="40"/>
        <v>-0.10391711341977297</v>
      </c>
      <c r="E660">
        <f t="shared" si="42"/>
        <v>4.0022287997212441E-3</v>
      </c>
      <c r="F660">
        <f t="shared" si="41"/>
        <v>-0.10580505889697649</v>
      </c>
      <c r="G660">
        <f t="shared" si="43"/>
        <v>4.3446846040108844E-3</v>
      </c>
    </row>
    <row r="661" spans="1:7" x14ac:dyDescent="0.2">
      <c r="A661" s="2">
        <v>41509</v>
      </c>
      <c r="B661" s="3">
        <v>0.90229999999999999</v>
      </c>
      <c r="C661" s="3">
        <v>0.90110000000000001</v>
      </c>
      <c r="D661">
        <f t="shared" si="40"/>
        <v>-0.10280821998168205</v>
      </c>
      <c r="E661">
        <f t="shared" si="42"/>
        <v>1.1088934380909243E-3</v>
      </c>
      <c r="F661">
        <f t="shared" si="41"/>
        <v>-0.1041390397411454</v>
      </c>
      <c r="G661">
        <f t="shared" si="43"/>
        <v>1.6660191558310888E-3</v>
      </c>
    </row>
    <row r="662" spans="1:7" x14ac:dyDescent="0.2">
      <c r="A662" s="2">
        <v>41512</v>
      </c>
      <c r="B662" s="3">
        <v>0.90269999999999995</v>
      </c>
      <c r="C662" s="3">
        <v>0.90159999999999996</v>
      </c>
      <c r="D662">
        <f t="shared" si="40"/>
        <v>-0.10236500667802788</v>
      </c>
      <c r="E662">
        <f t="shared" si="42"/>
        <v>4.4321330365416911E-4</v>
      </c>
      <c r="F662">
        <f t="shared" si="41"/>
        <v>-0.10358431625657055</v>
      </c>
      <c r="G662">
        <f t="shared" si="43"/>
        <v>5.5472348457484555E-4</v>
      </c>
    </row>
    <row r="663" spans="1:7" x14ac:dyDescent="0.2">
      <c r="A663" s="2">
        <v>41513</v>
      </c>
      <c r="B663" s="3">
        <v>0.89790000000000003</v>
      </c>
      <c r="C663" s="3">
        <v>0.89739999999999998</v>
      </c>
      <c r="D663">
        <f t="shared" si="40"/>
        <v>-0.10769657545537407</v>
      </c>
      <c r="E663">
        <f t="shared" si="42"/>
        <v>-5.3315687773461962E-3</v>
      </c>
      <c r="F663">
        <f t="shared" si="41"/>
        <v>-0.10825358544025411</v>
      </c>
      <c r="G663">
        <f t="shared" si="43"/>
        <v>-4.6692691836835581E-3</v>
      </c>
    </row>
    <row r="664" spans="1:7" x14ac:dyDescent="0.2">
      <c r="A664" s="2">
        <v>41514</v>
      </c>
      <c r="B664" s="3">
        <v>0.89359999999999995</v>
      </c>
      <c r="C664" s="3">
        <v>0.89280000000000004</v>
      </c>
      <c r="D664">
        <f t="shared" si="40"/>
        <v>-0.11249703122714616</v>
      </c>
      <c r="E664">
        <f t="shared" si="42"/>
        <v>-4.8004557717720858E-3</v>
      </c>
      <c r="F664">
        <f t="shared" si="41"/>
        <v>-0.11339268735509052</v>
      </c>
      <c r="G664">
        <f t="shared" si="43"/>
        <v>-5.1391019148364081E-3</v>
      </c>
    </row>
    <row r="665" spans="1:7" x14ac:dyDescent="0.2">
      <c r="A665" s="2">
        <v>41515</v>
      </c>
      <c r="B665" s="3">
        <v>0.89159999999999995</v>
      </c>
      <c r="C665" s="3">
        <v>0.89239999999999997</v>
      </c>
      <c r="D665">
        <f t="shared" si="40"/>
        <v>-0.11473767747042332</v>
      </c>
      <c r="E665">
        <f t="shared" si="42"/>
        <v>-2.2406462432771612E-3</v>
      </c>
      <c r="F665">
        <f t="shared" si="41"/>
        <v>-0.11384081642375964</v>
      </c>
      <c r="G665">
        <f t="shared" si="43"/>
        <v>-4.481290686691175E-4</v>
      </c>
    </row>
    <row r="666" spans="1:7" x14ac:dyDescent="0.2">
      <c r="A666" s="2">
        <v>41516</v>
      </c>
      <c r="B666" s="3">
        <v>0.88990000000000002</v>
      </c>
      <c r="C666" s="3">
        <v>0.88929999999999998</v>
      </c>
      <c r="D666">
        <f t="shared" si="40"/>
        <v>-0.11664618211932047</v>
      </c>
      <c r="E666">
        <f t="shared" si="42"/>
        <v>-1.9085046488971497E-3</v>
      </c>
      <c r="F666">
        <f t="shared" si="41"/>
        <v>-0.11732064257654271</v>
      </c>
      <c r="G666">
        <f t="shared" si="43"/>
        <v>-3.4798261527830693E-3</v>
      </c>
    </row>
    <row r="667" spans="1:7" x14ac:dyDescent="0.2">
      <c r="A667" s="2">
        <v>41520</v>
      </c>
      <c r="B667" s="3">
        <v>0.90539999999999998</v>
      </c>
      <c r="C667" s="3">
        <v>0.90549999999999997</v>
      </c>
      <c r="D667">
        <f t="shared" si="40"/>
        <v>-9.9378443980278855E-2</v>
      </c>
      <c r="E667">
        <f t="shared" si="42"/>
        <v>1.7267738139041616E-2</v>
      </c>
      <c r="F667">
        <f t="shared" si="41"/>
        <v>-9.9268001658669017E-2</v>
      </c>
      <c r="G667">
        <f t="shared" si="43"/>
        <v>1.8052640917873689E-2</v>
      </c>
    </row>
    <row r="668" spans="1:7" x14ac:dyDescent="0.2">
      <c r="A668" s="2">
        <v>41521</v>
      </c>
      <c r="B668" s="3">
        <v>0.91600000000000004</v>
      </c>
      <c r="C668" s="3">
        <v>0.91569999999999996</v>
      </c>
      <c r="D668">
        <f t="shared" si="40"/>
        <v>-8.7738914308006746E-2</v>
      </c>
      <c r="E668">
        <f t="shared" si="42"/>
        <v>1.1639529672272109E-2</v>
      </c>
      <c r="F668">
        <f t="shared" si="41"/>
        <v>-8.8066478868450634E-2</v>
      </c>
      <c r="G668">
        <f t="shared" si="43"/>
        <v>1.1201522790218382E-2</v>
      </c>
    </row>
    <row r="669" spans="1:7" x14ac:dyDescent="0.2">
      <c r="A669" s="2">
        <v>41522</v>
      </c>
      <c r="B669" s="3">
        <v>0.91290000000000004</v>
      </c>
      <c r="C669" s="3">
        <v>0.91349999999999998</v>
      </c>
      <c r="D669">
        <f t="shared" si="40"/>
        <v>-9.1128933411101926E-2</v>
      </c>
      <c r="E669">
        <f t="shared" si="42"/>
        <v>-3.3900191030951793E-3</v>
      </c>
      <c r="F669">
        <f t="shared" si="41"/>
        <v>-9.0471903164075676E-2</v>
      </c>
      <c r="G669">
        <f t="shared" si="43"/>
        <v>-2.4054242956250416E-3</v>
      </c>
    </row>
    <row r="670" spans="1:7" x14ac:dyDescent="0.2">
      <c r="A670" s="2">
        <v>41523</v>
      </c>
      <c r="B670" s="3">
        <v>0.91800000000000004</v>
      </c>
      <c r="C670" s="3">
        <v>0.91739999999999999</v>
      </c>
      <c r="D670">
        <f t="shared" si="40"/>
        <v>-8.5557888361646545E-2</v>
      </c>
      <c r="E670">
        <f t="shared" si="42"/>
        <v>5.5710450494553809E-3</v>
      </c>
      <c r="F670">
        <f t="shared" si="41"/>
        <v>-8.6211696819065445E-2</v>
      </c>
      <c r="G670">
        <f t="shared" si="43"/>
        <v>4.2602063450102312E-3</v>
      </c>
    </row>
    <row r="671" spans="1:7" x14ac:dyDescent="0.2">
      <c r="A671" s="2">
        <v>41526</v>
      </c>
      <c r="B671" s="3">
        <v>0.92279999999999995</v>
      </c>
      <c r="C671" s="3">
        <v>0.92210000000000003</v>
      </c>
      <c r="D671">
        <f t="shared" si="40"/>
        <v>-8.0342752682538501E-2</v>
      </c>
      <c r="E671">
        <f t="shared" si="42"/>
        <v>5.2151356791080433E-3</v>
      </c>
      <c r="F671">
        <f t="shared" si="41"/>
        <v>-8.1101601437041468E-2</v>
      </c>
      <c r="G671">
        <f t="shared" si="43"/>
        <v>5.110095382023977E-3</v>
      </c>
    </row>
    <row r="672" spans="1:7" x14ac:dyDescent="0.2">
      <c r="A672" s="2">
        <v>41527</v>
      </c>
      <c r="B672" s="3">
        <v>0.93100000000000005</v>
      </c>
      <c r="C672" s="3">
        <v>0.93100000000000005</v>
      </c>
      <c r="D672">
        <f t="shared" si="40"/>
        <v>-7.1496001705069923E-2</v>
      </c>
      <c r="E672">
        <f t="shared" si="42"/>
        <v>8.8467509774685787E-3</v>
      </c>
      <c r="F672">
        <f t="shared" si="41"/>
        <v>-7.1496001705069923E-2</v>
      </c>
      <c r="G672">
        <f t="shared" si="43"/>
        <v>9.6055997319715453E-3</v>
      </c>
    </row>
    <row r="673" spans="1:7" x14ac:dyDescent="0.2">
      <c r="A673" s="2">
        <v>41528</v>
      </c>
      <c r="B673" s="3">
        <v>0.93210000000000004</v>
      </c>
      <c r="C673" s="3">
        <v>0.93279999999999996</v>
      </c>
      <c r="D673">
        <f t="shared" si="40"/>
        <v>-7.0315173915025606E-2</v>
      </c>
      <c r="E673">
        <f t="shared" si="42"/>
        <v>1.180827790044317E-3</v>
      </c>
      <c r="F673">
        <f t="shared" si="41"/>
        <v>-6.9564463385909159E-2</v>
      </c>
      <c r="G673">
        <f t="shared" si="43"/>
        <v>1.9315383191607638E-3</v>
      </c>
    </row>
    <row r="674" spans="1:7" x14ac:dyDescent="0.2">
      <c r="A674" s="2">
        <v>41529</v>
      </c>
      <c r="B674" s="3">
        <v>0.92610000000000003</v>
      </c>
      <c r="C674" s="3">
        <v>0.92659999999999998</v>
      </c>
      <c r="D674">
        <f t="shared" si="40"/>
        <v>-7.6773058805913716E-2</v>
      </c>
      <c r="E674">
        <f t="shared" si="42"/>
        <v>-6.4578848908881104E-3</v>
      </c>
      <c r="F674">
        <f t="shared" si="41"/>
        <v>-7.6233305999589079E-2</v>
      </c>
      <c r="G674">
        <f t="shared" si="43"/>
        <v>-6.6688426136799206E-3</v>
      </c>
    </row>
    <row r="675" spans="1:7" x14ac:dyDescent="0.2">
      <c r="A675" s="2">
        <v>41530</v>
      </c>
      <c r="B675" s="3">
        <v>0.92430000000000001</v>
      </c>
      <c r="C675" s="3">
        <v>0.9244</v>
      </c>
      <c r="D675">
        <f t="shared" si="40"/>
        <v>-7.871858471140511E-2</v>
      </c>
      <c r="E675">
        <f t="shared" si="42"/>
        <v>-1.9455259054913937E-3</v>
      </c>
      <c r="F675">
        <f t="shared" si="41"/>
        <v>-7.8610400581911391E-2</v>
      </c>
      <c r="G675">
        <f t="shared" si="43"/>
        <v>-2.3770945823223116E-3</v>
      </c>
    </row>
    <row r="676" spans="1:7" x14ac:dyDescent="0.2">
      <c r="A676" s="2">
        <v>41533</v>
      </c>
      <c r="B676" s="3">
        <v>0.93169999999999997</v>
      </c>
      <c r="C676" s="3">
        <v>0.93640000000000001</v>
      </c>
      <c r="D676">
        <f t="shared" si="40"/>
        <v>-7.0744404525757823E-2</v>
      </c>
      <c r="E676">
        <f t="shared" si="42"/>
        <v>7.9741801856472866E-3</v>
      </c>
      <c r="F676">
        <f t="shared" si="41"/>
        <v>-6.5712543365381335E-2</v>
      </c>
      <c r="G676">
        <f t="shared" si="43"/>
        <v>1.2897857216530056E-2</v>
      </c>
    </row>
    <row r="677" spans="1:7" x14ac:dyDescent="0.2">
      <c r="A677" s="2">
        <v>41534</v>
      </c>
      <c r="B677" s="3">
        <v>0.93559999999999999</v>
      </c>
      <c r="C677" s="3">
        <v>0.93</v>
      </c>
      <c r="D677">
        <f t="shared" si="40"/>
        <v>-6.6567244272113107E-2</v>
      </c>
      <c r="E677">
        <f t="shared" si="42"/>
        <v>4.1771602536447155E-3</v>
      </c>
      <c r="F677">
        <f t="shared" si="41"/>
        <v>-7.2570692834835374E-2</v>
      </c>
      <c r="G677">
        <f t="shared" si="43"/>
        <v>-6.858149469454039E-3</v>
      </c>
    </row>
    <row r="678" spans="1:7" x14ac:dyDescent="0.2">
      <c r="A678" s="2">
        <v>41535</v>
      </c>
      <c r="B678" s="3">
        <v>0.9496</v>
      </c>
      <c r="C678" s="3">
        <v>0.9466</v>
      </c>
      <c r="D678">
        <f t="shared" si="40"/>
        <v>-5.1714435686678772E-2</v>
      </c>
      <c r="E678">
        <f t="shared" si="42"/>
        <v>1.4852808585434335E-2</v>
      </c>
      <c r="F678">
        <f t="shared" si="41"/>
        <v>-5.4878661509989449E-2</v>
      </c>
      <c r="G678">
        <f t="shared" si="43"/>
        <v>1.7692031324845925E-2</v>
      </c>
    </row>
    <row r="679" spans="1:7" x14ac:dyDescent="0.2">
      <c r="A679" s="2">
        <v>41536</v>
      </c>
      <c r="B679" s="3">
        <v>0.94399999999999995</v>
      </c>
      <c r="C679" s="3">
        <v>0.93869999999999998</v>
      </c>
      <c r="D679">
        <f t="shared" si="40"/>
        <v>-5.7629112836636416E-2</v>
      </c>
      <c r="E679">
        <f t="shared" si="42"/>
        <v>-5.9146771499576437E-3</v>
      </c>
      <c r="F679">
        <f t="shared" si="41"/>
        <v>-6.3259339639190934E-2</v>
      </c>
      <c r="G679">
        <f t="shared" si="43"/>
        <v>-8.3806781292014854E-3</v>
      </c>
    </row>
    <row r="680" spans="1:7" x14ac:dyDescent="0.2">
      <c r="A680" s="2">
        <v>41537</v>
      </c>
      <c r="B680" s="3">
        <v>0.93920000000000003</v>
      </c>
      <c r="C680" s="3">
        <v>0.9345</v>
      </c>
      <c r="D680">
        <f t="shared" si="40"/>
        <v>-6.2726829908305012E-2</v>
      </c>
      <c r="E680">
        <f t="shared" si="42"/>
        <v>-5.0977170716685963E-3</v>
      </c>
      <c r="F680">
        <f t="shared" si="41"/>
        <v>-6.7743652086519529E-2</v>
      </c>
      <c r="G680">
        <f t="shared" si="43"/>
        <v>-4.484312447328595E-3</v>
      </c>
    </row>
    <row r="681" spans="1:7" x14ac:dyDescent="0.2">
      <c r="A681" s="2">
        <v>41540</v>
      </c>
      <c r="B681" s="3">
        <v>0.94220000000000004</v>
      </c>
      <c r="C681" s="3">
        <v>0.93789999999999996</v>
      </c>
      <c r="D681">
        <f t="shared" si="40"/>
        <v>-5.9537712716196275E-2</v>
      </c>
      <c r="E681">
        <f t="shared" si="42"/>
        <v>3.1891171921087369E-3</v>
      </c>
      <c r="F681">
        <f t="shared" si="41"/>
        <v>-6.4111945467244288E-2</v>
      </c>
      <c r="G681">
        <f t="shared" si="43"/>
        <v>3.6317066192752406E-3</v>
      </c>
    </row>
    <row r="682" spans="1:7" x14ac:dyDescent="0.2">
      <c r="A682" s="2">
        <v>41541</v>
      </c>
      <c r="B682" s="3">
        <v>0.9385</v>
      </c>
      <c r="C682" s="3">
        <v>0.93389999999999995</v>
      </c>
      <c r="D682">
        <f t="shared" si="40"/>
        <v>-6.3472422955573538E-2</v>
      </c>
      <c r="E682">
        <f t="shared" si="42"/>
        <v>-3.9347102393772621E-3</v>
      </c>
      <c r="F682">
        <f t="shared" si="41"/>
        <v>-6.8385912866464921E-2</v>
      </c>
      <c r="G682">
        <f t="shared" si="43"/>
        <v>-4.2739673992206323E-3</v>
      </c>
    </row>
    <row r="683" spans="1:7" x14ac:dyDescent="0.2">
      <c r="A683" s="2">
        <v>41542</v>
      </c>
      <c r="B683" s="3">
        <v>0.93600000000000005</v>
      </c>
      <c r="C683" s="3">
        <v>0.93159999999999998</v>
      </c>
      <c r="D683">
        <f t="shared" si="40"/>
        <v>-6.6139802504544945E-2</v>
      </c>
      <c r="E683">
        <f t="shared" si="42"/>
        <v>-2.6673795489714075E-3</v>
      </c>
      <c r="F683">
        <f t="shared" si="41"/>
        <v>-7.0851740971951141E-2</v>
      </c>
      <c r="G683">
        <f t="shared" si="43"/>
        <v>-2.4658281054862202E-3</v>
      </c>
    </row>
    <row r="684" spans="1:7" x14ac:dyDescent="0.2">
      <c r="A684" s="2">
        <v>41543</v>
      </c>
      <c r="B684" s="3">
        <v>0.93630000000000002</v>
      </c>
      <c r="C684" s="3">
        <v>0.93230000000000002</v>
      </c>
      <c r="D684">
        <f t="shared" si="40"/>
        <v>-6.5819341037293588E-2</v>
      </c>
      <c r="E684">
        <f t="shared" si="42"/>
        <v>3.2046146725135671E-4</v>
      </c>
      <c r="F684">
        <f t="shared" si="41"/>
        <v>-7.0100627679489075E-2</v>
      </c>
      <c r="G684">
        <f t="shared" si="43"/>
        <v>7.5111329246206615E-4</v>
      </c>
    </row>
    <row r="685" spans="1:7" x14ac:dyDescent="0.2">
      <c r="A685" s="2">
        <v>41544</v>
      </c>
      <c r="B685" s="3">
        <v>0.93169999999999997</v>
      </c>
      <c r="C685" s="3">
        <v>0.92679999999999996</v>
      </c>
      <c r="D685">
        <f t="shared" si="40"/>
        <v>-7.0744404525757823E-2</v>
      </c>
      <c r="E685">
        <f t="shared" si="42"/>
        <v>-4.9250634884642347E-3</v>
      </c>
      <c r="F685">
        <f t="shared" si="41"/>
        <v>-7.6017486423915953E-2</v>
      </c>
      <c r="G685">
        <f t="shared" si="43"/>
        <v>-5.9168587444268783E-3</v>
      </c>
    </row>
    <row r="686" spans="1:7" x14ac:dyDescent="0.2">
      <c r="A686" s="2">
        <v>41547</v>
      </c>
      <c r="B686" s="3">
        <v>0.93220000000000003</v>
      </c>
      <c r="C686" s="3">
        <v>0.92710000000000004</v>
      </c>
      <c r="D686">
        <f t="shared" si="40"/>
        <v>-7.0207895043496449E-2</v>
      </c>
      <c r="E686">
        <f t="shared" si="42"/>
        <v>5.3650948226137418E-4</v>
      </c>
      <c r="F686">
        <f t="shared" si="41"/>
        <v>-7.5693844369200292E-2</v>
      </c>
      <c r="G686">
        <f t="shared" si="43"/>
        <v>3.2364205471566154E-4</v>
      </c>
    </row>
    <row r="687" spans="1:7" x14ac:dyDescent="0.2">
      <c r="A687" s="2">
        <v>41548</v>
      </c>
      <c r="B687" s="3">
        <v>0.93940000000000001</v>
      </c>
      <c r="C687" s="3">
        <v>0.93540000000000001</v>
      </c>
      <c r="D687">
        <f t="shared" si="40"/>
        <v>-6.2513905389242314E-2</v>
      </c>
      <c r="E687">
        <f t="shared" si="42"/>
        <v>7.6939896542541353E-3</v>
      </c>
      <c r="F687">
        <f t="shared" si="41"/>
        <v>-6.678103369035121E-2</v>
      </c>
      <c r="G687">
        <f t="shared" si="43"/>
        <v>8.9128106788490813E-3</v>
      </c>
    </row>
    <row r="688" spans="1:7" x14ac:dyDescent="0.2">
      <c r="A688" s="2">
        <v>41549</v>
      </c>
      <c r="B688" s="3">
        <v>0.93859999999999999</v>
      </c>
      <c r="C688" s="3">
        <v>0.93389999999999995</v>
      </c>
      <c r="D688">
        <f t="shared" si="40"/>
        <v>-6.3365875621819778E-2</v>
      </c>
      <c r="E688">
        <f t="shared" si="42"/>
        <v>-8.5197023257746474E-4</v>
      </c>
      <c r="F688">
        <f t="shared" si="41"/>
        <v>-6.8385912866464921E-2</v>
      </c>
      <c r="G688">
        <f t="shared" si="43"/>
        <v>-1.6048791761137104E-3</v>
      </c>
    </row>
    <row r="689" spans="1:7" x14ac:dyDescent="0.2">
      <c r="A689" s="2">
        <v>41550</v>
      </c>
      <c r="B689" s="3">
        <v>0.93910000000000005</v>
      </c>
      <c r="C689" s="3">
        <v>0.93579999999999997</v>
      </c>
      <c r="D689">
        <f t="shared" si="40"/>
        <v>-6.283330917156911E-2</v>
      </c>
      <c r="E689">
        <f t="shared" si="42"/>
        <v>5.3256645025066829E-4</v>
      </c>
      <c r="F689">
        <f t="shared" si="41"/>
        <v>-6.6353500550021177E-2</v>
      </c>
      <c r="G689">
        <f t="shared" si="43"/>
        <v>2.0324123164437435E-3</v>
      </c>
    </row>
    <row r="690" spans="1:7" x14ac:dyDescent="0.2">
      <c r="A690" s="2">
        <v>41551</v>
      </c>
      <c r="B690" s="3">
        <v>0.94269999999999998</v>
      </c>
      <c r="C690" s="3">
        <v>0.9395</v>
      </c>
      <c r="D690">
        <f t="shared" si="40"/>
        <v>-5.9007180580032424E-2</v>
      </c>
      <c r="E690">
        <f t="shared" si="42"/>
        <v>3.8261285915366858E-3</v>
      </c>
      <c r="F690">
        <f t="shared" si="41"/>
        <v>-6.2407460128617046E-2</v>
      </c>
      <c r="G690">
        <f t="shared" si="43"/>
        <v>3.9460404214041317E-3</v>
      </c>
    </row>
    <row r="691" spans="1:7" x14ac:dyDescent="0.2">
      <c r="A691" s="2">
        <v>41554</v>
      </c>
      <c r="B691" s="3">
        <v>0.94240000000000002</v>
      </c>
      <c r="C691" s="3">
        <v>0.93879999999999997</v>
      </c>
      <c r="D691">
        <f t="shared" si="40"/>
        <v>-5.9325466084814774E-2</v>
      </c>
      <c r="E691">
        <f t="shared" si="42"/>
        <v>-3.1828550478234935E-4</v>
      </c>
      <c r="F691">
        <f t="shared" si="41"/>
        <v>-6.3152815005268634E-2</v>
      </c>
      <c r="G691">
        <f t="shared" si="43"/>
        <v>-7.4535487665158828E-4</v>
      </c>
    </row>
    <row r="692" spans="1:7" x14ac:dyDescent="0.2">
      <c r="A692" s="2">
        <v>41555</v>
      </c>
      <c r="B692" s="3">
        <v>0.94179999999999997</v>
      </c>
      <c r="C692" s="3">
        <v>0.93840000000000001</v>
      </c>
      <c r="D692">
        <f t="shared" si="40"/>
        <v>-5.9962341172682877E-2</v>
      </c>
      <c r="E692">
        <f t="shared" si="42"/>
        <v>-6.3687508786810371E-4</v>
      </c>
      <c r="F692">
        <f t="shared" si="41"/>
        <v>-6.3578981642871332E-2</v>
      </c>
      <c r="G692">
        <f t="shared" si="43"/>
        <v>-4.2616663760269846E-4</v>
      </c>
    </row>
    <row r="693" spans="1:7" x14ac:dyDescent="0.2">
      <c r="A693" s="2">
        <v>41556</v>
      </c>
      <c r="B693" s="3">
        <v>0.94469999999999998</v>
      </c>
      <c r="C693" s="3">
        <v>0.94099999999999995</v>
      </c>
      <c r="D693">
        <f t="shared" si="40"/>
        <v>-5.6887862207048417E-2</v>
      </c>
      <c r="E693">
        <f t="shared" si="42"/>
        <v>3.0744789656344598E-3</v>
      </c>
      <c r="F693">
        <f t="shared" si="41"/>
        <v>-6.0812139396757475E-2</v>
      </c>
      <c r="G693">
        <f t="shared" si="43"/>
        <v>2.766842246113857E-3</v>
      </c>
    </row>
    <row r="694" spans="1:7" x14ac:dyDescent="0.2">
      <c r="A694" s="2">
        <v>41557</v>
      </c>
      <c r="B694" s="3">
        <v>0.94569999999999999</v>
      </c>
      <c r="C694" s="3">
        <v>0.94089999999999996</v>
      </c>
      <c r="D694">
        <f t="shared" si="40"/>
        <v>-5.5829884960670588E-2</v>
      </c>
      <c r="E694">
        <f t="shared" si="42"/>
        <v>1.0579772463778295E-3</v>
      </c>
      <c r="F694">
        <f t="shared" si="41"/>
        <v>-6.0918414969417134E-2</v>
      </c>
      <c r="G694">
        <f t="shared" si="43"/>
        <v>-1.062755726596587E-4</v>
      </c>
    </row>
    <row r="695" spans="1:7" x14ac:dyDescent="0.2">
      <c r="A695" s="2">
        <v>41558</v>
      </c>
      <c r="B695" s="3">
        <v>0.94599999999999995</v>
      </c>
      <c r="C695" s="3">
        <v>0.94289999999999996</v>
      </c>
      <c r="D695">
        <f t="shared" si="40"/>
        <v>-5.5512709930258829E-2</v>
      </c>
      <c r="E695">
        <f t="shared" si="42"/>
        <v>3.1717503041175932E-4</v>
      </c>
      <c r="F695">
        <f t="shared" si="41"/>
        <v>-5.8795046510505489E-2</v>
      </c>
      <c r="G695">
        <f t="shared" si="43"/>
        <v>2.1233684589116453E-3</v>
      </c>
    </row>
    <row r="696" spans="1:7" x14ac:dyDescent="0.2">
      <c r="A696" s="2">
        <v>41561</v>
      </c>
      <c r="B696" s="3">
        <v>0.94910000000000005</v>
      </c>
      <c r="C696" s="3">
        <v>0.94510000000000005</v>
      </c>
      <c r="D696">
        <f t="shared" si="40"/>
        <v>-5.2241111845690483E-2</v>
      </c>
      <c r="E696">
        <f t="shared" si="42"/>
        <v>3.2715980845683459E-3</v>
      </c>
      <c r="F696">
        <f t="shared" si="41"/>
        <v>-5.6464536981126578E-2</v>
      </c>
      <c r="G696">
        <f t="shared" si="43"/>
        <v>2.3305095293789102E-3</v>
      </c>
    </row>
    <row r="697" spans="1:7" x14ac:dyDescent="0.2">
      <c r="A697" s="2">
        <v>41562</v>
      </c>
      <c r="B697" s="3">
        <v>0.95289999999999997</v>
      </c>
      <c r="C697" s="3">
        <v>0.94699999999999995</v>
      </c>
      <c r="D697">
        <f t="shared" si="40"/>
        <v>-4.8245312627994537E-2</v>
      </c>
      <c r="E697">
        <f t="shared" si="42"/>
        <v>3.9957992176959459E-3</v>
      </c>
      <c r="F697">
        <f t="shared" si="41"/>
        <v>-5.4456185796058855E-2</v>
      </c>
      <c r="G697">
        <f t="shared" si="43"/>
        <v>2.0083511850677235E-3</v>
      </c>
    </row>
    <row r="698" spans="1:7" x14ac:dyDescent="0.2">
      <c r="A698" s="2">
        <v>41563</v>
      </c>
      <c r="B698" s="3">
        <v>0.95579999999999998</v>
      </c>
      <c r="C698" s="3">
        <v>0.95140000000000002</v>
      </c>
      <c r="D698">
        <f t="shared" si="40"/>
        <v>-4.5206592838079228E-2</v>
      </c>
      <c r="E698">
        <f t="shared" si="42"/>
        <v>3.038719789915309E-3</v>
      </c>
      <c r="F698">
        <f t="shared" si="41"/>
        <v>-4.9820694983955922E-2</v>
      </c>
      <c r="G698">
        <f t="shared" si="43"/>
        <v>4.6354908121029326E-3</v>
      </c>
    </row>
    <row r="699" spans="1:7" x14ac:dyDescent="0.2">
      <c r="A699" s="2">
        <v>41564</v>
      </c>
      <c r="B699" s="3">
        <v>0.96279999999999999</v>
      </c>
      <c r="C699" s="3">
        <v>0.96009999999999995</v>
      </c>
      <c r="D699">
        <f t="shared" si="40"/>
        <v>-3.7909573073220175E-2</v>
      </c>
      <c r="E699">
        <f t="shared" si="42"/>
        <v>7.2970197648590529E-3</v>
      </c>
      <c r="F699">
        <f t="shared" si="41"/>
        <v>-4.0717833278559004E-2</v>
      </c>
      <c r="G699">
        <f t="shared" si="43"/>
        <v>9.1028617053969182E-3</v>
      </c>
    </row>
    <row r="700" spans="1:7" x14ac:dyDescent="0.2">
      <c r="A700" s="2">
        <v>41565</v>
      </c>
      <c r="B700" s="3">
        <v>0.96740000000000004</v>
      </c>
      <c r="C700" s="3">
        <v>0.96379999999999999</v>
      </c>
      <c r="D700">
        <f t="shared" si="40"/>
        <v>-3.3143218593254184E-2</v>
      </c>
      <c r="E700">
        <f t="shared" si="42"/>
        <v>4.766354479965991E-3</v>
      </c>
      <c r="F700">
        <f t="shared" si="41"/>
        <v>-3.6871474775904696E-2</v>
      </c>
      <c r="G700">
        <f t="shared" si="43"/>
        <v>3.8463585026543082E-3</v>
      </c>
    </row>
    <row r="701" spans="1:7" x14ac:dyDescent="0.2">
      <c r="A701" s="2">
        <v>41568</v>
      </c>
      <c r="B701" s="3">
        <v>0.96499999999999997</v>
      </c>
      <c r="C701" s="3">
        <v>0.96250000000000002</v>
      </c>
      <c r="D701">
        <f t="shared" si="40"/>
        <v>-3.562717764315116E-2</v>
      </c>
      <c r="E701">
        <f t="shared" si="42"/>
        <v>-2.4839590498969763E-3</v>
      </c>
      <c r="F701">
        <f t="shared" si="41"/>
        <v>-3.8221212820197741E-2</v>
      </c>
      <c r="G701">
        <f t="shared" si="43"/>
        <v>-1.3497380442930446E-3</v>
      </c>
    </row>
    <row r="702" spans="1:7" x14ac:dyDescent="0.2">
      <c r="A702" s="2">
        <v>41569</v>
      </c>
      <c r="B702" s="3">
        <v>0.97040000000000004</v>
      </c>
      <c r="C702" s="3">
        <v>0.96719999999999995</v>
      </c>
      <c r="D702">
        <f t="shared" si="40"/>
        <v>-3.0046921352296637E-2</v>
      </c>
      <c r="E702">
        <f t="shared" si="42"/>
        <v>5.5802562908545232E-3</v>
      </c>
      <c r="F702">
        <f t="shared" si="41"/>
        <v>-3.334997968155419E-2</v>
      </c>
      <c r="G702">
        <f t="shared" si="43"/>
        <v>4.8712331386435506E-3</v>
      </c>
    </row>
    <row r="703" spans="1:7" x14ac:dyDescent="0.2">
      <c r="A703" s="2">
        <v>41570</v>
      </c>
      <c r="B703" s="3">
        <v>0.96099999999999997</v>
      </c>
      <c r="C703" s="3">
        <v>0.95909999999999995</v>
      </c>
      <c r="D703">
        <f t="shared" si="40"/>
        <v>-3.9780870011844598E-2</v>
      </c>
      <c r="E703">
        <f t="shared" si="42"/>
        <v>-9.7339486595479606E-3</v>
      </c>
      <c r="F703">
        <f t="shared" si="41"/>
        <v>-4.1759934248231649E-2</v>
      </c>
      <c r="G703">
        <f t="shared" si="43"/>
        <v>-8.4099545666774592E-3</v>
      </c>
    </row>
    <row r="704" spans="1:7" x14ac:dyDescent="0.2">
      <c r="A704" s="2">
        <v>41571</v>
      </c>
      <c r="B704" s="3">
        <v>0.96150000000000002</v>
      </c>
      <c r="C704" s="3">
        <v>0.95899999999999996</v>
      </c>
      <c r="D704">
        <f t="shared" si="40"/>
        <v>-3.9260713953302606E-2</v>
      </c>
      <c r="E704">
        <f t="shared" si="42"/>
        <v>5.2015605854199148E-4</v>
      </c>
      <c r="F704">
        <f t="shared" si="41"/>
        <v>-4.1864204098698871E-2</v>
      </c>
      <c r="G704">
        <f t="shared" si="43"/>
        <v>-1.0426985046722154E-4</v>
      </c>
    </row>
    <row r="705" spans="1:7" x14ac:dyDescent="0.2">
      <c r="A705" s="2">
        <v>41572</v>
      </c>
      <c r="B705" s="3">
        <v>0.95830000000000004</v>
      </c>
      <c r="C705" s="3">
        <v>0.95569999999999999</v>
      </c>
      <c r="D705">
        <f t="shared" si="40"/>
        <v>-4.2594397632420497E-2</v>
      </c>
      <c r="E705">
        <f t="shared" si="42"/>
        <v>-3.3336836791178909E-3</v>
      </c>
      <c r="F705">
        <f t="shared" si="41"/>
        <v>-4.5311222710003075E-2</v>
      </c>
      <c r="G705">
        <f t="shared" si="43"/>
        <v>-3.4470186113042048E-3</v>
      </c>
    </row>
    <row r="706" spans="1:7" x14ac:dyDescent="0.2">
      <c r="A706" s="2">
        <v>41575</v>
      </c>
      <c r="B706" s="3">
        <v>0.95709999999999995</v>
      </c>
      <c r="C706" s="3">
        <v>0.95430000000000004</v>
      </c>
      <c r="D706">
        <f t="shared" si="40"/>
        <v>-4.3847399780276325E-2</v>
      </c>
      <c r="E706">
        <f t="shared" si="42"/>
        <v>-1.2530021478558279E-3</v>
      </c>
      <c r="F706">
        <f t="shared" si="41"/>
        <v>-4.6777191558928899E-2</v>
      </c>
      <c r="G706">
        <f t="shared" si="43"/>
        <v>-1.4659688489258235E-3</v>
      </c>
    </row>
    <row r="707" spans="1:7" x14ac:dyDescent="0.2">
      <c r="A707" s="2">
        <v>41576</v>
      </c>
      <c r="B707" s="3">
        <v>0.94820000000000004</v>
      </c>
      <c r="C707" s="3">
        <v>0.94520000000000004</v>
      </c>
      <c r="D707">
        <f t="shared" ref="D707:D770" si="44">LN(B707)</f>
        <v>-5.3189828514119047E-2</v>
      </c>
      <c r="E707">
        <f t="shared" si="42"/>
        <v>-9.3424287338427225E-3</v>
      </c>
      <c r="F707">
        <f t="shared" ref="F707:F770" si="45">LN(C707)</f>
        <v>-5.6358733669384237E-2</v>
      </c>
      <c r="G707">
        <f t="shared" si="43"/>
        <v>-9.5815421104553378E-3</v>
      </c>
    </row>
    <row r="708" spans="1:7" x14ac:dyDescent="0.2">
      <c r="A708" s="2">
        <v>41577</v>
      </c>
      <c r="B708" s="3">
        <v>0.94820000000000004</v>
      </c>
      <c r="C708" s="3">
        <v>0.94550000000000001</v>
      </c>
      <c r="D708">
        <f t="shared" si="44"/>
        <v>-5.3189828514119047E-2</v>
      </c>
      <c r="E708">
        <f t="shared" ref="E708:E771" si="46">D708-D707</f>
        <v>0</v>
      </c>
      <c r="F708">
        <f t="shared" si="45"/>
        <v>-5.6041390883624857E-2</v>
      </c>
      <c r="G708">
        <f t="shared" ref="G708:G771" si="47">F708-F707</f>
        <v>3.1734278575937941E-4</v>
      </c>
    </row>
    <row r="709" spans="1:7" x14ac:dyDescent="0.2">
      <c r="A709" s="2">
        <v>41578</v>
      </c>
      <c r="B709" s="3">
        <v>0.94569999999999999</v>
      </c>
      <c r="C709" s="3">
        <v>0.94830000000000003</v>
      </c>
      <c r="D709">
        <f t="shared" si="44"/>
        <v>-5.5829884960670588E-2</v>
      </c>
      <c r="E709">
        <f t="shared" si="46"/>
        <v>-2.6400564465515405E-3</v>
      </c>
      <c r="F709">
        <f t="shared" si="45"/>
        <v>-5.3084371092455285E-2</v>
      </c>
      <c r="G709">
        <f t="shared" si="47"/>
        <v>2.9570197911695725E-3</v>
      </c>
    </row>
    <row r="710" spans="1:7" x14ac:dyDescent="0.2">
      <c r="A710" s="2">
        <v>41579</v>
      </c>
      <c r="B710" s="3">
        <v>0.94350000000000001</v>
      </c>
      <c r="C710" s="3">
        <v>0.94140000000000001</v>
      </c>
      <c r="D710">
        <f t="shared" si="44"/>
        <v>-5.8158914173532139E-2</v>
      </c>
      <c r="E710">
        <f t="shared" si="46"/>
        <v>-2.3290292128615511E-3</v>
      </c>
      <c r="F710">
        <f t="shared" si="45"/>
        <v>-6.0387150015095127E-2</v>
      </c>
      <c r="G710">
        <f t="shared" si="47"/>
        <v>-7.3027789226398424E-3</v>
      </c>
    </row>
    <row r="711" spans="1:7" x14ac:dyDescent="0.2">
      <c r="A711" s="2">
        <v>41582</v>
      </c>
      <c r="B711" s="3">
        <v>0.95089999999999997</v>
      </c>
      <c r="C711" s="3">
        <v>0.94840000000000002</v>
      </c>
      <c r="D711">
        <f t="shared" si="44"/>
        <v>-5.0346374436738527E-2</v>
      </c>
      <c r="E711">
        <f t="shared" si="46"/>
        <v>7.8125397367936125E-3</v>
      </c>
      <c r="F711">
        <f t="shared" si="45"/>
        <v>-5.2978924790886617E-2</v>
      </c>
      <c r="G711">
        <f t="shared" si="47"/>
        <v>7.4082252242085103E-3</v>
      </c>
    </row>
    <row r="712" spans="1:7" x14ac:dyDescent="0.2">
      <c r="A712" s="2">
        <v>41583</v>
      </c>
      <c r="B712" s="3">
        <v>0.9506</v>
      </c>
      <c r="C712" s="3">
        <v>0.94799999999999995</v>
      </c>
      <c r="D712">
        <f t="shared" si="44"/>
        <v>-5.0661914802227995E-2</v>
      </c>
      <c r="E712">
        <f t="shared" si="46"/>
        <v>-3.1554036548946812E-4</v>
      </c>
      <c r="F712">
        <f t="shared" si="45"/>
        <v>-5.3400776727115296E-2</v>
      </c>
      <c r="G712">
        <f t="shared" si="47"/>
        <v>-4.2185193622867878E-4</v>
      </c>
    </row>
    <row r="713" spans="1:7" x14ac:dyDescent="0.2">
      <c r="A713" s="2">
        <v>41584</v>
      </c>
      <c r="B713" s="3">
        <v>0.9526</v>
      </c>
      <c r="C713" s="3">
        <v>0.95020000000000004</v>
      </c>
      <c r="D713">
        <f t="shared" si="44"/>
        <v>-4.856019061537703E-2</v>
      </c>
      <c r="E713">
        <f t="shared" si="46"/>
        <v>2.1017241868509645E-3</v>
      </c>
      <c r="F713">
        <f t="shared" si="45"/>
        <v>-5.1082790229316055E-2</v>
      </c>
      <c r="G713">
        <f t="shared" si="47"/>
        <v>2.3179864977992404E-3</v>
      </c>
    </row>
    <row r="714" spans="1:7" x14ac:dyDescent="0.2">
      <c r="A714" s="2">
        <v>41585</v>
      </c>
      <c r="B714" s="3">
        <v>0.94530000000000003</v>
      </c>
      <c r="C714" s="3">
        <v>0.94330000000000003</v>
      </c>
      <c r="D714">
        <f t="shared" si="44"/>
        <v>-5.6252941550798408E-2</v>
      </c>
      <c r="E714">
        <f t="shared" si="46"/>
        <v>-7.6927509354213774E-3</v>
      </c>
      <c r="F714">
        <f t="shared" si="45"/>
        <v>-5.8370913326329509E-2</v>
      </c>
      <c r="G714">
        <f t="shared" si="47"/>
        <v>-7.2881230970134533E-3</v>
      </c>
    </row>
    <row r="715" spans="1:7" x14ac:dyDescent="0.2">
      <c r="A715" s="2">
        <v>41586</v>
      </c>
      <c r="B715" s="3">
        <v>0.93840000000000001</v>
      </c>
      <c r="C715" s="3">
        <v>0.93640000000000001</v>
      </c>
      <c r="D715">
        <f t="shared" si="44"/>
        <v>-6.3578981642871332E-2</v>
      </c>
      <c r="E715">
        <f t="shared" si="46"/>
        <v>-7.3260400920729246E-3</v>
      </c>
      <c r="F715">
        <f t="shared" si="45"/>
        <v>-6.5712543365381335E-2</v>
      </c>
      <c r="G715">
        <f t="shared" si="47"/>
        <v>-7.341630039051826E-3</v>
      </c>
    </row>
    <row r="716" spans="1:7" x14ac:dyDescent="0.2">
      <c r="A716" s="2">
        <v>41589</v>
      </c>
      <c r="B716" s="3">
        <v>0.93610000000000004</v>
      </c>
      <c r="C716" s="3">
        <v>0.93400000000000005</v>
      </c>
      <c r="D716">
        <f t="shared" si="44"/>
        <v>-6.603297060443801E-2</v>
      </c>
      <c r="E716">
        <f t="shared" si="46"/>
        <v>-2.4539889615666777E-3</v>
      </c>
      <c r="F716">
        <f t="shared" si="45"/>
        <v>-6.8278840753294379E-2</v>
      </c>
      <c r="G716">
        <f t="shared" si="47"/>
        <v>-2.5662973879130441E-3</v>
      </c>
    </row>
    <row r="717" spans="1:7" x14ac:dyDescent="0.2">
      <c r="A717" s="2">
        <v>41590</v>
      </c>
      <c r="B717" s="3">
        <v>0.93010000000000004</v>
      </c>
      <c r="C717" s="3">
        <v>0.92820000000000003</v>
      </c>
      <c r="D717">
        <f t="shared" si="44"/>
        <v>-7.2463171733715734E-2</v>
      </c>
      <c r="E717">
        <f t="shared" si="46"/>
        <v>-6.4302011292777239E-3</v>
      </c>
      <c r="F717">
        <f t="shared" si="45"/>
        <v>-7.4508052175061582E-2</v>
      </c>
      <c r="G717">
        <f t="shared" si="47"/>
        <v>-6.2292114217672029E-3</v>
      </c>
    </row>
    <row r="718" spans="1:7" x14ac:dyDescent="0.2">
      <c r="A718" s="2">
        <v>41591</v>
      </c>
      <c r="B718" s="3">
        <v>0.93559999999999999</v>
      </c>
      <c r="C718" s="3">
        <v>0.93400000000000005</v>
      </c>
      <c r="D718">
        <f t="shared" si="44"/>
        <v>-6.6567244272113107E-2</v>
      </c>
      <c r="E718">
        <f t="shared" si="46"/>
        <v>5.8959274616026264E-3</v>
      </c>
      <c r="F718">
        <f t="shared" si="45"/>
        <v>-6.8278840753294379E-2</v>
      </c>
      <c r="G718">
        <f t="shared" si="47"/>
        <v>6.2292114217672029E-3</v>
      </c>
    </row>
    <row r="719" spans="1:7" x14ac:dyDescent="0.2">
      <c r="A719" s="2">
        <v>41592</v>
      </c>
      <c r="B719" s="3">
        <v>0.93140000000000001</v>
      </c>
      <c r="C719" s="3">
        <v>0.92959999999999998</v>
      </c>
      <c r="D719">
        <f t="shared" si="44"/>
        <v>-7.1066448433860216E-2</v>
      </c>
      <c r="E719">
        <f t="shared" si="46"/>
        <v>-4.4992041617471085E-3</v>
      </c>
      <c r="F719">
        <f t="shared" si="45"/>
        <v>-7.3000892884490284E-2</v>
      </c>
      <c r="G719">
        <f t="shared" si="47"/>
        <v>-4.7220521311959057E-3</v>
      </c>
    </row>
    <row r="720" spans="1:7" x14ac:dyDescent="0.2">
      <c r="A720" s="2">
        <v>41593</v>
      </c>
      <c r="B720" s="3">
        <v>0.93679999999999997</v>
      </c>
      <c r="C720" s="3">
        <v>0.93310000000000004</v>
      </c>
      <c r="D720">
        <f t="shared" si="44"/>
        <v>-6.5285466698629502E-2</v>
      </c>
      <c r="E720">
        <f t="shared" si="46"/>
        <v>5.7809817352307141E-3</v>
      </c>
      <c r="F720">
        <f t="shared" si="45"/>
        <v>-6.9242902742160717E-2</v>
      </c>
      <c r="G720">
        <f t="shared" si="47"/>
        <v>3.7579901423295675E-3</v>
      </c>
    </row>
    <row r="721" spans="1:7" x14ac:dyDescent="0.2">
      <c r="A721" s="2">
        <v>41596</v>
      </c>
      <c r="B721" s="3">
        <v>0.93759999999999999</v>
      </c>
      <c r="C721" s="3">
        <v>0.9385</v>
      </c>
      <c r="D721">
        <f t="shared" si="44"/>
        <v>-6.4431860159388898E-2</v>
      </c>
      <c r="E721">
        <f t="shared" si="46"/>
        <v>8.5360653924060337E-4</v>
      </c>
      <c r="F721">
        <f t="shared" si="45"/>
        <v>-6.3472422955573538E-2</v>
      </c>
      <c r="G721">
        <f t="shared" si="47"/>
        <v>5.7704797865871793E-3</v>
      </c>
    </row>
    <row r="722" spans="1:7" x14ac:dyDescent="0.2">
      <c r="A722" s="2">
        <v>41597</v>
      </c>
      <c r="B722" s="3">
        <v>0.94279999999999997</v>
      </c>
      <c r="C722" s="3">
        <v>0.94159999999999999</v>
      </c>
      <c r="D722">
        <f t="shared" si="44"/>
        <v>-5.8901107920161032E-2</v>
      </c>
      <c r="E722">
        <f t="shared" si="46"/>
        <v>5.5307522392278666E-3</v>
      </c>
      <c r="F722">
        <f t="shared" si="45"/>
        <v>-6.0174723036070098E-2</v>
      </c>
      <c r="G722">
        <f t="shared" si="47"/>
        <v>3.2976999195034398E-3</v>
      </c>
    </row>
    <row r="723" spans="1:7" x14ac:dyDescent="0.2">
      <c r="A723" s="2">
        <v>41598</v>
      </c>
      <c r="B723" s="3">
        <v>0.93359999999999999</v>
      </c>
      <c r="C723" s="3">
        <v>0.93179999999999996</v>
      </c>
      <c r="D723">
        <f t="shared" si="44"/>
        <v>-6.8707198009790846E-2</v>
      </c>
      <c r="E723">
        <f t="shared" si="46"/>
        <v>-9.8060900896298139E-3</v>
      </c>
      <c r="F723">
        <f t="shared" si="45"/>
        <v>-7.0637079599440711E-2</v>
      </c>
      <c r="G723">
        <f t="shared" si="47"/>
        <v>-1.0462356563370613E-2</v>
      </c>
    </row>
    <row r="724" spans="1:7" x14ac:dyDescent="0.2">
      <c r="A724" s="2">
        <v>41599</v>
      </c>
      <c r="B724" s="3">
        <v>0.92320000000000002</v>
      </c>
      <c r="C724" s="3">
        <v>0.92210000000000003</v>
      </c>
      <c r="D724">
        <f t="shared" si="44"/>
        <v>-7.990938322830192E-2</v>
      </c>
      <c r="E724">
        <f t="shared" si="46"/>
        <v>-1.1202185218511074E-2</v>
      </c>
      <c r="F724">
        <f t="shared" si="45"/>
        <v>-8.1101601437041468E-2</v>
      </c>
      <c r="G724">
        <f t="shared" si="47"/>
        <v>-1.0464521837600757E-2</v>
      </c>
    </row>
    <row r="725" spans="1:7" x14ac:dyDescent="0.2">
      <c r="A725" s="2">
        <v>41600</v>
      </c>
      <c r="B725" s="3">
        <v>0.91700000000000004</v>
      </c>
      <c r="C725" s="3">
        <v>0.91600000000000004</v>
      </c>
      <c r="D725">
        <f t="shared" si="44"/>
        <v>-8.6647806725672169E-2</v>
      </c>
      <c r="E725">
        <f t="shared" si="46"/>
        <v>-6.7384234973702495E-3</v>
      </c>
      <c r="F725">
        <f t="shared" si="45"/>
        <v>-8.7738914308006746E-2</v>
      </c>
      <c r="G725">
        <f t="shared" si="47"/>
        <v>-6.6373128709652784E-3</v>
      </c>
    </row>
    <row r="726" spans="1:7" x14ac:dyDescent="0.2">
      <c r="A726" s="2">
        <v>41603</v>
      </c>
      <c r="B726" s="3">
        <v>0.91590000000000005</v>
      </c>
      <c r="C726" s="3">
        <v>0.91490000000000005</v>
      </c>
      <c r="D726">
        <f t="shared" si="44"/>
        <v>-8.7848090573195148E-2</v>
      </c>
      <c r="E726">
        <f t="shared" si="46"/>
        <v>-1.2002838475229788E-3</v>
      </c>
      <c r="F726">
        <f t="shared" si="45"/>
        <v>-8.894050929664743E-2</v>
      </c>
      <c r="G726">
        <f t="shared" si="47"/>
        <v>-1.2015949886406835E-3</v>
      </c>
    </row>
    <row r="727" spans="1:7" x14ac:dyDescent="0.2">
      <c r="A727" s="2">
        <v>41604</v>
      </c>
      <c r="B727" s="3">
        <v>0.9123</v>
      </c>
      <c r="C727" s="3">
        <v>0.91139999999999999</v>
      </c>
      <c r="D727">
        <f t="shared" si="44"/>
        <v>-9.1786395630708395E-2</v>
      </c>
      <c r="E727">
        <f t="shared" si="46"/>
        <v>-3.9383050575132472E-3</v>
      </c>
      <c r="F727">
        <f t="shared" si="45"/>
        <v>-9.2773400152354898E-2</v>
      </c>
      <c r="G727">
        <f t="shared" si="47"/>
        <v>-3.8328908557074687E-3</v>
      </c>
    </row>
    <row r="728" spans="1:7" x14ac:dyDescent="0.2">
      <c r="A728" s="2">
        <v>41605</v>
      </c>
      <c r="B728" s="3">
        <v>0.90790000000000004</v>
      </c>
      <c r="C728" s="3">
        <v>0.90690000000000004</v>
      </c>
      <c r="D728">
        <f t="shared" si="44"/>
        <v>-9.6621038604425502E-2</v>
      </c>
      <c r="E728">
        <f t="shared" si="46"/>
        <v>-4.8346429737171071E-3</v>
      </c>
      <c r="F728">
        <f t="shared" si="45"/>
        <v>-9.7723088528614943E-2</v>
      </c>
      <c r="G728">
        <f t="shared" si="47"/>
        <v>-4.9496883762600447E-3</v>
      </c>
    </row>
    <row r="729" spans="1:7" x14ac:dyDescent="0.2">
      <c r="A729" s="2">
        <v>41607</v>
      </c>
      <c r="B729" s="3">
        <v>0.91049999999999998</v>
      </c>
      <c r="C729" s="3">
        <v>0.90920000000000001</v>
      </c>
      <c r="D729">
        <f t="shared" si="44"/>
        <v>-9.3761379814474438E-2</v>
      </c>
      <c r="E729">
        <f t="shared" si="46"/>
        <v>2.8596587899510639E-3</v>
      </c>
      <c r="F729">
        <f t="shared" si="45"/>
        <v>-9.51901870037489E-2</v>
      </c>
      <c r="G729">
        <f t="shared" si="47"/>
        <v>2.5329015248660436E-3</v>
      </c>
    </row>
    <row r="730" spans="1:7" x14ac:dyDescent="0.2">
      <c r="A730" s="2">
        <v>41610</v>
      </c>
      <c r="B730" s="3">
        <v>0.91059999999999997</v>
      </c>
      <c r="C730" s="3">
        <v>0.90920000000000001</v>
      </c>
      <c r="D730">
        <f t="shared" si="44"/>
        <v>-9.3651556081455381E-2</v>
      </c>
      <c r="E730">
        <f t="shared" si="46"/>
        <v>1.0982373301905712E-4</v>
      </c>
      <c r="F730">
        <f t="shared" si="45"/>
        <v>-9.51901870037489E-2</v>
      </c>
      <c r="G730">
        <f t="shared" si="47"/>
        <v>0</v>
      </c>
    </row>
    <row r="731" spans="1:7" x14ac:dyDescent="0.2">
      <c r="A731" s="2">
        <v>41611</v>
      </c>
      <c r="B731" s="3">
        <v>0.91339999999999999</v>
      </c>
      <c r="C731" s="3">
        <v>0.91300000000000003</v>
      </c>
      <c r="D731">
        <f t="shared" si="44"/>
        <v>-9.0581378231238477E-2</v>
      </c>
      <c r="E731">
        <f t="shared" si="46"/>
        <v>3.0701778502169041E-3</v>
      </c>
      <c r="F731">
        <f t="shared" si="45"/>
        <v>-9.1019398387168549E-2</v>
      </c>
      <c r="G731">
        <f t="shared" si="47"/>
        <v>4.1707886165803509E-3</v>
      </c>
    </row>
    <row r="732" spans="1:7" x14ac:dyDescent="0.2">
      <c r="A732" s="2">
        <v>41612</v>
      </c>
      <c r="B732" s="3">
        <v>0.90269999999999995</v>
      </c>
      <c r="C732" s="3">
        <v>0.90249999999999997</v>
      </c>
      <c r="D732">
        <f t="shared" si="44"/>
        <v>-0.10236500667802788</v>
      </c>
      <c r="E732">
        <f t="shared" si="46"/>
        <v>-1.1783628446789401E-2</v>
      </c>
      <c r="F732">
        <f t="shared" si="45"/>
        <v>-0.1025865887751011</v>
      </c>
      <c r="G732">
        <f t="shared" si="47"/>
        <v>-1.1567190387932552E-2</v>
      </c>
    </row>
    <row r="733" spans="1:7" x14ac:dyDescent="0.2">
      <c r="A733" s="2">
        <v>41613</v>
      </c>
      <c r="B733" s="3">
        <v>0.90620000000000001</v>
      </c>
      <c r="C733" s="3">
        <v>0.90590000000000004</v>
      </c>
      <c r="D733">
        <f t="shared" si="44"/>
        <v>-9.8495246749099222E-2</v>
      </c>
      <c r="E733">
        <f t="shared" si="46"/>
        <v>3.8697599289286566E-3</v>
      </c>
      <c r="F733">
        <f t="shared" si="45"/>
        <v>-9.8826354306894904E-2</v>
      </c>
      <c r="G733">
        <f t="shared" si="47"/>
        <v>3.7602344682061972E-3</v>
      </c>
    </row>
    <row r="734" spans="1:7" x14ac:dyDescent="0.2">
      <c r="A734" s="2">
        <v>41614</v>
      </c>
      <c r="B734" s="3">
        <v>0.91020000000000001</v>
      </c>
      <c r="C734" s="3">
        <v>0.90980000000000005</v>
      </c>
      <c r="D734">
        <f t="shared" si="44"/>
        <v>-9.4090923399595475E-2</v>
      </c>
      <c r="E734">
        <f t="shared" si="46"/>
        <v>4.404323349503747E-3</v>
      </c>
      <c r="F734">
        <f t="shared" si="45"/>
        <v>-9.4530483846233276E-2</v>
      </c>
      <c r="G734">
        <f t="shared" si="47"/>
        <v>4.2958704606616271E-3</v>
      </c>
    </row>
    <row r="735" spans="1:7" x14ac:dyDescent="0.2">
      <c r="A735" s="2">
        <v>41617</v>
      </c>
      <c r="B735" s="3">
        <v>0.91069999999999995</v>
      </c>
      <c r="C735" s="3">
        <v>0.91039999999999999</v>
      </c>
      <c r="D735">
        <f t="shared" si="44"/>
        <v>-9.3541744408364214E-2</v>
      </c>
      <c r="E735">
        <f t="shared" si="46"/>
        <v>5.4917899123126113E-4</v>
      </c>
      <c r="F735">
        <f t="shared" si="45"/>
        <v>-9.3871215610070585E-2</v>
      </c>
      <c r="G735">
        <f t="shared" si="47"/>
        <v>6.5926823616269115E-4</v>
      </c>
    </row>
    <row r="736" spans="1:7" x14ac:dyDescent="0.2">
      <c r="A736" s="2">
        <v>41618</v>
      </c>
      <c r="B736" s="3">
        <v>0.91479999999999995</v>
      </c>
      <c r="C736" s="3">
        <v>0.91379999999999995</v>
      </c>
      <c r="D736">
        <f t="shared" si="44"/>
        <v>-8.9049816833511042E-2</v>
      </c>
      <c r="E736">
        <f t="shared" si="46"/>
        <v>4.4919275748531717E-3</v>
      </c>
      <c r="F736">
        <f t="shared" si="45"/>
        <v>-9.0143549852965979E-2</v>
      </c>
      <c r="G736">
        <f t="shared" si="47"/>
        <v>3.7276657571046062E-3</v>
      </c>
    </row>
    <row r="737" spans="1:7" x14ac:dyDescent="0.2">
      <c r="A737" s="2">
        <v>41619</v>
      </c>
      <c r="B737" s="3">
        <v>0.90469999999999995</v>
      </c>
      <c r="C737" s="3">
        <v>0.90439999999999998</v>
      </c>
      <c r="D737">
        <f t="shared" si="44"/>
        <v>-0.10015188195044117</v>
      </c>
      <c r="E737">
        <f t="shared" si="46"/>
        <v>-1.1102065116930127E-2</v>
      </c>
      <c r="F737">
        <f t="shared" si="45"/>
        <v>-0.10048353857832229</v>
      </c>
      <c r="G737">
        <f t="shared" si="47"/>
        <v>-1.0339988725356311E-2</v>
      </c>
    </row>
    <row r="738" spans="1:7" x14ac:dyDescent="0.2">
      <c r="A738" s="2">
        <v>41620</v>
      </c>
      <c r="B738" s="3">
        <v>0.89370000000000005</v>
      </c>
      <c r="C738" s="3">
        <v>0.89380000000000004</v>
      </c>
      <c r="D738">
        <f t="shared" si="44"/>
        <v>-0.1123851305947907</v>
      </c>
      <c r="E738">
        <f t="shared" si="46"/>
        <v>-1.2233248644349534E-2</v>
      </c>
      <c r="F738">
        <f t="shared" si="45"/>
        <v>-0.11227324248278588</v>
      </c>
      <c r="G738">
        <f t="shared" si="47"/>
        <v>-1.1789703904463586E-2</v>
      </c>
    </row>
    <row r="739" spans="1:7" x14ac:dyDescent="0.2">
      <c r="A739" s="2">
        <v>41621</v>
      </c>
      <c r="B739" s="3">
        <v>0.89639999999999997</v>
      </c>
      <c r="C739" s="3">
        <v>0.89629999999999999</v>
      </c>
      <c r="D739">
        <f t="shared" si="44"/>
        <v>-0.10936853705536514</v>
      </c>
      <c r="E739">
        <f t="shared" si="46"/>
        <v>3.0165935394255577E-3</v>
      </c>
      <c r="F739">
        <f t="shared" si="45"/>
        <v>-0.10948010061882106</v>
      </c>
      <c r="G739">
        <f t="shared" si="47"/>
        <v>2.7931418639648153E-3</v>
      </c>
    </row>
    <row r="740" spans="1:7" x14ac:dyDescent="0.2">
      <c r="A740" s="2">
        <v>41624</v>
      </c>
      <c r="B740" s="3">
        <v>0.89449999999999996</v>
      </c>
      <c r="C740" s="3">
        <v>0.89559999999999995</v>
      </c>
      <c r="D740">
        <f t="shared" si="44"/>
        <v>-0.11149037603336324</v>
      </c>
      <c r="E740">
        <f t="shared" si="46"/>
        <v>-2.1218389779981001E-3</v>
      </c>
      <c r="F740">
        <f t="shared" si="45"/>
        <v>-0.11026139425753734</v>
      </c>
      <c r="G740">
        <f t="shared" si="47"/>
        <v>-7.8129363871627666E-4</v>
      </c>
    </row>
    <row r="741" spans="1:7" x14ac:dyDescent="0.2">
      <c r="A741" s="2">
        <v>41625</v>
      </c>
      <c r="B741" s="3">
        <v>0.89</v>
      </c>
      <c r="C741" s="3">
        <v>0.88460000000000005</v>
      </c>
      <c r="D741">
        <f t="shared" si="44"/>
        <v>-0.11653381625595151</v>
      </c>
      <c r="E741">
        <f t="shared" si="46"/>
        <v>-5.0434402225882635E-3</v>
      </c>
      <c r="F741">
        <f t="shared" si="45"/>
        <v>-0.12261971354791061</v>
      </c>
      <c r="G741">
        <f t="shared" si="47"/>
        <v>-1.2358319290373274E-2</v>
      </c>
    </row>
    <row r="742" spans="1:7" x14ac:dyDescent="0.2">
      <c r="A742" s="2">
        <v>41626</v>
      </c>
      <c r="B742" s="3">
        <v>0.88590000000000002</v>
      </c>
      <c r="C742" s="3">
        <v>0.88339999999999996</v>
      </c>
      <c r="D742">
        <f t="shared" si="44"/>
        <v>-0.12115120156415035</v>
      </c>
      <c r="E742">
        <f t="shared" si="46"/>
        <v>-4.6173853081988431E-3</v>
      </c>
      <c r="F742">
        <f t="shared" si="45"/>
        <v>-0.123977179819711</v>
      </c>
      <c r="G742">
        <f t="shared" si="47"/>
        <v>-1.3574662718003894E-3</v>
      </c>
    </row>
    <row r="743" spans="1:7" x14ac:dyDescent="0.2">
      <c r="A743" s="2">
        <v>41627</v>
      </c>
      <c r="B743" s="3">
        <v>0.88660000000000005</v>
      </c>
      <c r="C743" s="3">
        <v>0.88160000000000005</v>
      </c>
      <c r="D743">
        <f t="shared" si="44"/>
        <v>-0.12036135667118383</v>
      </c>
      <c r="E743">
        <f t="shared" si="46"/>
        <v>7.8984489296651805E-4</v>
      </c>
      <c r="F743">
        <f t="shared" si="45"/>
        <v>-0.12601684058348694</v>
      </c>
      <c r="G743">
        <f t="shared" si="47"/>
        <v>-2.039660763775944E-3</v>
      </c>
    </row>
    <row r="744" spans="1:7" x14ac:dyDescent="0.2">
      <c r="A744" s="2">
        <v>41628</v>
      </c>
      <c r="B744" s="3">
        <v>0.89200000000000002</v>
      </c>
      <c r="C744" s="3">
        <v>0.88700000000000001</v>
      </c>
      <c r="D744">
        <f t="shared" si="44"/>
        <v>-0.11428914640212766</v>
      </c>
      <c r="E744">
        <f t="shared" si="46"/>
        <v>6.0722102690561747E-3</v>
      </c>
      <c r="F744">
        <f t="shared" si="45"/>
        <v>-0.11991029667255755</v>
      </c>
      <c r="G744">
        <f t="shared" si="47"/>
        <v>6.1065439109293934E-3</v>
      </c>
    </row>
    <row r="745" spans="1:7" x14ac:dyDescent="0.2">
      <c r="A745" s="2">
        <v>41631</v>
      </c>
      <c r="B745" s="3">
        <v>0.89359999999999995</v>
      </c>
      <c r="C745" s="3">
        <v>0.88959999999999995</v>
      </c>
      <c r="D745">
        <f t="shared" si="44"/>
        <v>-0.11249703122714616</v>
      </c>
      <c r="E745">
        <f t="shared" si="46"/>
        <v>1.7921151749814984E-3</v>
      </c>
      <c r="F745">
        <f t="shared" si="45"/>
        <v>-0.11698335548581919</v>
      </c>
      <c r="G745">
        <f t="shared" si="47"/>
        <v>2.9269411867383632E-3</v>
      </c>
    </row>
    <row r="746" spans="1:7" x14ac:dyDescent="0.2">
      <c r="A746" s="2">
        <v>41632</v>
      </c>
      <c r="B746" s="3">
        <v>0.89129999999999998</v>
      </c>
      <c r="C746" s="3">
        <v>0.8881</v>
      </c>
      <c r="D746">
        <f t="shared" si="44"/>
        <v>-0.11507420784546542</v>
      </c>
      <c r="E746">
        <f t="shared" si="46"/>
        <v>-2.5771766183192574E-3</v>
      </c>
      <c r="F746">
        <f t="shared" si="45"/>
        <v>-0.11867092971767863</v>
      </c>
      <c r="G746">
        <f t="shared" si="47"/>
        <v>-1.6875742318594456E-3</v>
      </c>
    </row>
    <row r="747" spans="1:7" x14ac:dyDescent="0.2">
      <c r="A747" s="2">
        <v>41634</v>
      </c>
      <c r="B747" s="3">
        <v>0.88929999999999998</v>
      </c>
      <c r="C747" s="3">
        <v>0.8851</v>
      </c>
      <c r="D747">
        <f t="shared" si="44"/>
        <v>-0.11732064257654271</v>
      </c>
      <c r="E747">
        <f t="shared" si="46"/>
        <v>-2.2464347310772875E-3</v>
      </c>
      <c r="F747">
        <f t="shared" si="45"/>
        <v>-0.1220546460073058</v>
      </c>
      <c r="G747">
        <f t="shared" si="47"/>
        <v>-3.3837162896271644E-3</v>
      </c>
    </row>
    <row r="748" spans="1:7" x14ac:dyDescent="0.2">
      <c r="A748" s="2">
        <v>41635</v>
      </c>
      <c r="B748" s="3">
        <v>0.88670000000000004</v>
      </c>
      <c r="C748" s="3">
        <v>0.88249999999999995</v>
      </c>
      <c r="D748">
        <f t="shared" si="44"/>
        <v>-0.12024857259617568</v>
      </c>
      <c r="E748">
        <f t="shared" si="46"/>
        <v>-2.9279300196329711E-3</v>
      </c>
      <c r="F748">
        <f t="shared" si="45"/>
        <v>-0.12499649017468527</v>
      </c>
      <c r="G748">
        <f t="shared" si="47"/>
        <v>-2.9418441673794704E-3</v>
      </c>
    </row>
    <row r="749" spans="1:7" x14ac:dyDescent="0.2">
      <c r="A749" s="2">
        <v>41638</v>
      </c>
      <c r="B749" s="3">
        <v>0.89049999999999996</v>
      </c>
      <c r="C749" s="3">
        <v>0.8861</v>
      </c>
      <c r="D749">
        <f t="shared" si="44"/>
        <v>-0.11597217625242076</v>
      </c>
      <c r="E749">
        <f t="shared" si="46"/>
        <v>4.2763963437549152E-3</v>
      </c>
      <c r="F749">
        <f t="shared" si="45"/>
        <v>-0.12092546792888033</v>
      </c>
      <c r="G749">
        <f t="shared" si="47"/>
        <v>4.0710222458049394E-3</v>
      </c>
    </row>
    <row r="750" spans="1:7" x14ac:dyDescent="0.2">
      <c r="A750" s="2">
        <v>41639</v>
      </c>
      <c r="B750" s="3">
        <v>0.8911</v>
      </c>
      <c r="C750" s="3">
        <v>0.8901</v>
      </c>
      <c r="D750">
        <f t="shared" si="44"/>
        <v>-0.1152986243634629</v>
      </c>
      <c r="E750">
        <f t="shared" si="46"/>
        <v>6.7355188895786011E-4</v>
      </c>
      <c r="F750">
        <f t="shared" si="45"/>
        <v>-0.11642146301725123</v>
      </c>
      <c r="G750">
        <f t="shared" si="47"/>
        <v>4.5040049116290976E-3</v>
      </c>
    </row>
    <row r="751" spans="1:7" x14ac:dyDescent="0.2">
      <c r="A751" s="2">
        <v>41641</v>
      </c>
      <c r="B751" s="3">
        <v>0.89090000000000003</v>
      </c>
      <c r="C751" s="3">
        <v>0.88790000000000002</v>
      </c>
      <c r="D751">
        <f t="shared" si="44"/>
        <v>-0.11552309125553893</v>
      </c>
      <c r="E751">
        <f t="shared" si="46"/>
        <v>-2.2446689207603066E-4</v>
      </c>
      <c r="F751">
        <f t="shared" si="45"/>
        <v>-0.11889615494385591</v>
      </c>
      <c r="G751">
        <f t="shared" si="47"/>
        <v>-2.474691926604683E-3</v>
      </c>
    </row>
    <row r="752" spans="1:7" x14ac:dyDescent="0.2">
      <c r="A752" s="2">
        <v>41642</v>
      </c>
      <c r="B752" s="3">
        <v>0.89439999999999997</v>
      </c>
      <c r="C752" s="3">
        <v>0.89049999999999996</v>
      </c>
      <c r="D752">
        <f t="shared" si="44"/>
        <v>-0.11160217658130236</v>
      </c>
      <c r="E752">
        <f t="shared" si="46"/>
        <v>3.9209146742365669E-3</v>
      </c>
      <c r="F752">
        <f t="shared" si="45"/>
        <v>-0.11597217625242076</v>
      </c>
      <c r="G752">
        <f t="shared" si="47"/>
        <v>2.9239786914351529E-3</v>
      </c>
    </row>
    <row r="753" spans="1:7" x14ac:dyDescent="0.2">
      <c r="A753" s="2">
        <v>41645</v>
      </c>
      <c r="B753" s="3">
        <v>0.89649999999999996</v>
      </c>
      <c r="C753" s="3">
        <v>0.89180000000000004</v>
      </c>
      <c r="D753">
        <f t="shared" si="44"/>
        <v>-0.10925698593694952</v>
      </c>
      <c r="E753">
        <f t="shared" si="46"/>
        <v>2.3451906443528459E-3</v>
      </c>
      <c r="F753">
        <f t="shared" si="45"/>
        <v>-0.11451338678876073</v>
      </c>
      <c r="G753">
        <f t="shared" si="47"/>
        <v>1.458789463660029E-3</v>
      </c>
    </row>
    <row r="754" spans="1:7" x14ac:dyDescent="0.2">
      <c r="A754" s="2">
        <v>41646</v>
      </c>
      <c r="B754" s="3">
        <v>0.89259999999999995</v>
      </c>
      <c r="C754" s="3">
        <v>0.88780000000000003</v>
      </c>
      <c r="D754">
        <f t="shared" si="44"/>
        <v>-0.11361672678696758</v>
      </c>
      <c r="E754">
        <f t="shared" si="46"/>
        <v>-4.3597408500180568E-3</v>
      </c>
      <c r="F754">
        <f t="shared" si="45"/>
        <v>-0.11900878658220215</v>
      </c>
      <c r="G754">
        <f t="shared" si="47"/>
        <v>-4.4953997934414208E-3</v>
      </c>
    </row>
    <row r="755" spans="1:7" x14ac:dyDescent="0.2">
      <c r="A755" s="2">
        <v>41647</v>
      </c>
      <c r="B755" s="3">
        <v>0.88980000000000004</v>
      </c>
      <c r="C755" s="3">
        <v>0.89059999999999995</v>
      </c>
      <c r="D755">
        <f t="shared" si="44"/>
        <v>-0.1167585606101956</v>
      </c>
      <c r="E755">
        <f t="shared" si="46"/>
        <v>-3.1418338232280241E-3</v>
      </c>
      <c r="F755">
        <f t="shared" si="45"/>
        <v>-0.11585988609453511</v>
      </c>
      <c r="G755">
        <f t="shared" si="47"/>
        <v>3.1489004876670418E-3</v>
      </c>
    </row>
    <row r="756" spans="1:7" x14ac:dyDescent="0.2">
      <c r="A756" s="2">
        <v>41648</v>
      </c>
      <c r="B756" s="3">
        <v>0.88970000000000005</v>
      </c>
      <c r="C756" s="3">
        <v>0.88560000000000005</v>
      </c>
      <c r="D756">
        <f t="shared" si="44"/>
        <v>-0.11687095173141533</v>
      </c>
      <c r="E756">
        <f t="shared" si="46"/>
        <v>-1.1239112121973205E-4</v>
      </c>
      <c r="F756">
        <f t="shared" si="45"/>
        <v>-0.12148989758770987</v>
      </c>
      <c r="G756">
        <f t="shared" si="47"/>
        <v>-5.6300114931747552E-3</v>
      </c>
    </row>
    <row r="757" spans="1:7" x14ac:dyDescent="0.2">
      <c r="A757" s="2">
        <v>41649</v>
      </c>
      <c r="B757" s="3">
        <v>0.89929999999999999</v>
      </c>
      <c r="C757" s="3">
        <v>0.89549999999999996</v>
      </c>
      <c r="D757">
        <f t="shared" si="44"/>
        <v>-0.10613859606166728</v>
      </c>
      <c r="E757">
        <f t="shared" si="46"/>
        <v>1.0732355669748048E-2</v>
      </c>
      <c r="F757">
        <f t="shared" si="45"/>
        <v>-0.11037305748137062</v>
      </c>
      <c r="G757">
        <f t="shared" si="47"/>
        <v>1.1116840106339246E-2</v>
      </c>
    </row>
    <row r="758" spans="1:7" x14ac:dyDescent="0.2">
      <c r="A758" s="2">
        <v>41652</v>
      </c>
      <c r="B758" s="3">
        <v>0.9052</v>
      </c>
      <c r="C758" s="3">
        <v>0.90349999999999997</v>
      </c>
      <c r="D758">
        <f t="shared" si="44"/>
        <v>-9.959936522275474E-2</v>
      </c>
      <c r="E758">
        <f t="shared" si="46"/>
        <v>6.5392308389125436E-3</v>
      </c>
      <c r="F758">
        <f t="shared" si="45"/>
        <v>-0.1014791689498539</v>
      </c>
      <c r="G758">
        <f t="shared" si="47"/>
        <v>8.8938885315167221E-3</v>
      </c>
    </row>
    <row r="759" spans="1:7" x14ac:dyDescent="0.2">
      <c r="A759" s="2">
        <v>41653</v>
      </c>
      <c r="B759" s="3">
        <v>0.89629999999999999</v>
      </c>
      <c r="C759" s="3">
        <v>0.89290000000000003</v>
      </c>
      <c r="D759">
        <f t="shared" si="44"/>
        <v>-0.10948010061882106</v>
      </c>
      <c r="E759">
        <f t="shared" si="46"/>
        <v>-9.8807353960663202E-3</v>
      </c>
      <c r="F759">
        <f t="shared" si="45"/>
        <v>-0.11328068645896629</v>
      </c>
      <c r="G759">
        <f t="shared" si="47"/>
        <v>-1.1801517509112389E-2</v>
      </c>
    </row>
    <row r="760" spans="1:7" x14ac:dyDescent="0.2">
      <c r="A760" s="2">
        <v>41654</v>
      </c>
      <c r="B760" s="3">
        <v>0.89149999999999996</v>
      </c>
      <c r="C760" s="3">
        <v>0.88780000000000003</v>
      </c>
      <c r="D760">
        <f t="shared" si="44"/>
        <v>-0.11484984167894199</v>
      </c>
      <c r="E760">
        <f t="shared" si="46"/>
        <v>-5.3697410601209333E-3</v>
      </c>
      <c r="F760">
        <f t="shared" si="45"/>
        <v>-0.11900878658220215</v>
      </c>
      <c r="G760">
        <f t="shared" si="47"/>
        <v>-5.7281001232358658E-3</v>
      </c>
    </row>
    <row r="761" spans="1:7" x14ac:dyDescent="0.2">
      <c r="A761" s="2">
        <v>41655</v>
      </c>
      <c r="B761" s="3">
        <v>0.8821</v>
      </c>
      <c r="C761" s="3">
        <v>0.87880000000000003</v>
      </c>
      <c r="D761">
        <f t="shared" si="44"/>
        <v>-0.1254498507174158</v>
      </c>
      <c r="E761">
        <f t="shared" si="46"/>
        <v>-1.0600009038473801E-2</v>
      </c>
      <c r="F761">
        <f t="shared" si="45"/>
        <v>-0.12919793847168187</v>
      </c>
      <c r="G761">
        <f t="shared" si="47"/>
        <v>-1.018915188947972E-2</v>
      </c>
    </row>
    <row r="762" spans="1:7" x14ac:dyDescent="0.2">
      <c r="A762" s="2">
        <v>41656</v>
      </c>
      <c r="B762" s="3">
        <v>0.87790000000000001</v>
      </c>
      <c r="C762" s="3">
        <v>0.87370000000000003</v>
      </c>
      <c r="D762">
        <f t="shared" si="44"/>
        <v>-0.13022258704997397</v>
      </c>
      <c r="E762">
        <f t="shared" si="46"/>
        <v>-4.7727363325581751E-3</v>
      </c>
      <c r="F762">
        <f t="shared" si="45"/>
        <v>-0.13501821167808808</v>
      </c>
      <c r="G762">
        <f t="shared" si="47"/>
        <v>-5.8202732064062124E-3</v>
      </c>
    </row>
    <row r="763" spans="1:7" x14ac:dyDescent="0.2">
      <c r="A763" s="2">
        <v>41660</v>
      </c>
      <c r="B763" s="3">
        <v>0.88070000000000004</v>
      </c>
      <c r="C763" s="3">
        <v>0.87739999999999996</v>
      </c>
      <c r="D763">
        <f t="shared" si="44"/>
        <v>-0.12703823317072321</v>
      </c>
      <c r="E763">
        <f t="shared" si="46"/>
        <v>3.1843538792507564E-3</v>
      </c>
      <c r="F763">
        <f t="shared" si="45"/>
        <v>-0.13079229025002351</v>
      </c>
      <c r="G763">
        <f t="shared" si="47"/>
        <v>4.2259214280645774E-3</v>
      </c>
    </row>
    <row r="764" spans="1:7" x14ac:dyDescent="0.2">
      <c r="A764" s="2">
        <v>41661</v>
      </c>
      <c r="B764" s="3">
        <v>0.88519999999999999</v>
      </c>
      <c r="C764" s="3">
        <v>0.88200000000000001</v>
      </c>
      <c r="D764">
        <f t="shared" si="44"/>
        <v>-0.12194167080524247</v>
      </c>
      <c r="E764">
        <f t="shared" si="46"/>
        <v>5.0965623654807418E-3</v>
      </c>
      <c r="F764">
        <f t="shared" si="45"/>
        <v>-0.12556322297534575</v>
      </c>
      <c r="G764">
        <f t="shared" si="47"/>
        <v>5.2290672746777567E-3</v>
      </c>
    </row>
    <row r="765" spans="1:7" x14ac:dyDescent="0.2">
      <c r="A765" s="2">
        <v>41662</v>
      </c>
      <c r="B765" s="3">
        <v>0.87690000000000001</v>
      </c>
      <c r="C765" s="3">
        <v>0.87370000000000003</v>
      </c>
      <c r="D765">
        <f t="shared" si="44"/>
        <v>-0.13136231819682709</v>
      </c>
      <c r="E765">
        <f t="shared" si="46"/>
        <v>-9.4206473915846162E-3</v>
      </c>
      <c r="F765">
        <f t="shared" si="45"/>
        <v>-0.13501821167808808</v>
      </c>
      <c r="G765">
        <f t="shared" si="47"/>
        <v>-9.4549887027423341E-3</v>
      </c>
    </row>
    <row r="766" spans="1:7" x14ac:dyDescent="0.2">
      <c r="A766" s="2">
        <v>41663</v>
      </c>
      <c r="B766" s="3">
        <v>0.86829999999999996</v>
      </c>
      <c r="C766" s="3">
        <v>0.86599999999999999</v>
      </c>
      <c r="D766">
        <f t="shared" si="44"/>
        <v>-0.14121800191553763</v>
      </c>
      <c r="E766">
        <f t="shared" si="46"/>
        <v>-9.8556837187105395E-3</v>
      </c>
      <c r="F766">
        <f t="shared" si="45"/>
        <v>-0.14387037041970191</v>
      </c>
      <c r="G766">
        <f t="shared" si="47"/>
        <v>-8.8521587416138248E-3</v>
      </c>
    </row>
    <row r="767" spans="1:7" x14ac:dyDescent="0.2">
      <c r="A767" s="2">
        <v>41666</v>
      </c>
      <c r="B767" s="3">
        <v>0.87339999999999995</v>
      </c>
      <c r="C767" s="3">
        <v>0.87170000000000003</v>
      </c>
      <c r="D767">
        <f t="shared" si="44"/>
        <v>-0.13536163793067651</v>
      </c>
      <c r="E767">
        <f t="shared" si="46"/>
        <v>5.8563639848611126E-3</v>
      </c>
      <c r="F767">
        <f t="shared" si="45"/>
        <v>-0.13730995096460666</v>
      </c>
      <c r="G767">
        <f t="shared" si="47"/>
        <v>6.560419455095251E-3</v>
      </c>
    </row>
    <row r="768" spans="1:7" x14ac:dyDescent="0.2">
      <c r="A768" s="2">
        <v>41667</v>
      </c>
      <c r="B768" s="3">
        <v>0.87760000000000005</v>
      </c>
      <c r="C768" s="3">
        <v>0.87460000000000004</v>
      </c>
      <c r="D768">
        <f t="shared" si="44"/>
        <v>-0.13056437002111651</v>
      </c>
      <c r="E768">
        <f t="shared" si="46"/>
        <v>4.7972679095600046E-3</v>
      </c>
      <c r="F768">
        <f t="shared" si="45"/>
        <v>-0.13398864000331678</v>
      </c>
      <c r="G768">
        <f t="shared" si="47"/>
        <v>3.321310961289875E-3</v>
      </c>
    </row>
    <row r="769" spans="1:7" x14ac:dyDescent="0.2">
      <c r="A769" s="2">
        <v>41668</v>
      </c>
      <c r="B769" s="3">
        <v>0.87390000000000001</v>
      </c>
      <c r="C769" s="3">
        <v>0.871</v>
      </c>
      <c r="D769">
        <f t="shared" si="44"/>
        <v>-0.13478932634863844</v>
      </c>
      <c r="E769">
        <f t="shared" si="46"/>
        <v>-4.2249563275219282E-3</v>
      </c>
      <c r="F769">
        <f t="shared" si="45"/>
        <v>-0.13811330212963427</v>
      </c>
      <c r="G769">
        <f t="shared" si="47"/>
        <v>-4.1246621263174854E-3</v>
      </c>
    </row>
    <row r="770" spans="1:7" x14ac:dyDescent="0.2">
      <c r="A770" s="2">
        <v>41669</v>
      </c>
      <c r="B770" s="3">
        <v>0.879</v>
      </c>
      <c r="C770" s="3">
        <v>0.87580000000000002</v>
      </c>
      <c r="D770">
        <f t="shared" si="44"/>
        <v>-0.12897038129696006</v>
      </c>
      <c r="E770">
        <f t="shared" si="46"/>
        <v>5.8189450516783758E-3</v>
      </c>
      <c r="F770">
        <f t="shared" si="45"/>
        <v>-0.13261752461483906</v>
      </c>
      <c r="G770">
        <f t="shared" si="47"/>
        <v>5.4957775147952137E-3</v>
      </c>
    </row>
    <row r="771" spans="1:7" x14ac:dyDescent="0.2">
      <c r="A771" s="2">
        <v>41670</v>
      </c>
      <c r="B771" s="3">
        <v>0.87490000000000001</v>
      </c>
      <c r="C771" s="3">
        <v>0.86870000000000003</v>
      </c>
      <c r="D771">
        <f t="shared" ref="D771:D834" si="48">LN(B771)</f>
        <v>-0.13364568486991818</v>
      </c>
      <c r="E771">
        <f t="shared" si="46"/>
        <v>-4.6753035729581172E-3</v>
      </c>
      <c r="F771">
        <f t="shared" ref="F771:F834" si="49">LN(C771)</f>
        <v>-0.1407574377162622</v>
      </c>
      <c r="G771">
        <f t="shared" si="47"/>
        <v>-8.1399131014231463E-3</v>
      </c>
    </row>
    <row r="772" spans="1:7" x14ac:dyDescent="0.2">
      <c r="A772" s="2">
        <v>41673</v>
      </c>
      <c r="B772" s="3">
        <v>0.87539999999999996</v>
      </c>
      <c r="C772" s="3">
        <v>0.873</v>
      </c>
      <c r="D772">
        <f t="shared" si="48"/>
        <v>-0.13307435422534214</v>
      </c>
      <c r="E772">
        <f t="shared" ref="E772:E835" si="50">D772-D771</f>
        <v>5.7133064457604021E-4</v>
      </c>
      <c r="F772">
        <f t="shared" si="49"/>
        <v>-0.13581972314253485</v>
      </c>
      <c r="G772">
        <f t="shared" ref="G772:G835" si="51">F772-F771</f>
        <v>4.9377145737273531E-3</v>
      </c>
    </row>
    <row r="773" spans="1:7" x14ac:dyDescent="0.2">
      <c r="A773" s="2">
        <v>41674</v>
      </c>
      <c r="B773" s="3">
        <v>0.89239999999999997</v>
      </c>
      <c r="C773" s="3">
        <v>0.89</v>
      </c>
      <c r="D773">
        <f t="shared" si="48"/>
        <v>-0.11384081642375964</v>
      </c>
      <c r="E773">
        <f t="shared" si="50"/>
        <v>1.9233537801582504E-2</v>
      </c>
      <c r="F773">
        <f t="shared" si="49"/>
        <v>-0.11653381625595151</v>
      </c>
      <c r="G773">
        <f t="shared" si="51"/>
        <v>1.928590688658334E-2</v>
      </c>
    </row>
    <row r="774" spans="1:7" x14ac:dyDescent="0.2">
      <c r="A774" s="2">
        <v>41675</v>
      </c>
      <c r="B774" s="3">
        <v>0.8911</v>
      </c>
      <c r="C774" s="3">
        <v>0.88839999999999997</v>
      </c>
      <c r="D774">
        <f t="shared" si="48"/>
        <v>-0.1152986243634629</v>
      </c>
      <c r="E774">
        <f t="shared" si="50"/>
        <v>-1.4578079397032651E-3</v>
      </c>
      <c r="F774">
        <f t="shared" si="49"/>
        <v>-0.11833318696186471</v>
      </c>
      <c r="G774">
        <f t="shared" si="51"/>
        <v>-1.7993707059131975E-3</v>
      </c>
    </row>
    <row r="775" spans="1:7" x14ac:dyDescent="0.2">
      <c r="A775" s="2">
        <v>41676</v>
      </c>
      <c r="B775" s="3">
        <v>0.89559999999999995</v>
      </c>
      <c r="C775" s="3">
        <v>0.89400000000000002</v>
      </c>
      <c r="D775">
        <f t="shared" si="48"/>
        <v>-0.11026139425753734</v>
      </c>
      <c r="E775">
        <f t="shared" si="50"/>
        <v>5.0372301059255636E-3</v>
      </c>
      <c r="F775">
        <f t="shared" si="49"/>
        <v>-0.11204950380862289</v>
      </c>
      <c r="G775">
        <f t="shared" si="51"/>
        <v>6.2836831532418203E-3</v>
      </c>
    </row>
    <row r="776" spans="1:7" x14ac:dyDescent="0.2">
      <c r="A776" s="2">
        <v>41677</v>
      </c>
      <c r="B776" s="3">
        <v>0.89570000000000005</v>
      </c>
      <c r="C776" s="3">
        <v>0.89380000000000004</v>
      </c>
      <c r="D776">
        <f t="shared" si="48"/>
        <v>-0.11014974350098737</v>
      </c>
      <c r="E776">
        <f t="shared" si="50"/>
        <v>1.1165075654996637E-4</v>
      </c>
      <c r="F776">
        <f t="shared" si="49"/>
        <v>-0.11227324248278588</v>
      </c>
      <c r="G776">
        <f t="shared" si="51"/>
        <v>-2.2373867416299043E-4</v>
      </c>
    </row>
    <row r="777" spans="1:7" x14ac:dyDescent="0.2">
      <c r="A777" s="2">
        <v>41680</v>
      </c>
      <c r="B777" s="3">
        <v>0.89490000000000003</v>
      </c>
      <c r="C777" s="3">
        <v>0.8931</v>
      </c>
      <c r="D777">
        <f t="shared" si="48"/>
        <v>-0.1110432987933245</v>
      </c>
      <c r="E777">
        <f t="shared" si="50"/>
        <v>-8.9355529233713094E-4</v>
      </c>
      <c r="F777">
        <f t="shared" si="49"/>
        <v>-0.11305672229229666</v>
      </c>
      <c r="G777">
        <f t="shared" si="51"/>
        <v>-7.8347980951078144E-4</v>
      </c>
    </row>
    <row r="778" spans="1:7" x14ac:dyDescent="0.2">
      <c r="A778" s="2">
        <v>41681</v>
      </c>
      <c r="B778" s="3">
        <v>0.90349999999999997</v>
      </c>
      <c r="C778" s="3">
        <v>0.90200000000000002</v>
      </c>
      <c r="D778">
        <f t="shared" si="48"/>
        <v>-0.1014791689498539</v>
      </c>
      <c r="E778">
        <f t="shared" si="50"/>
        <v>9.5641298434706035E-3</v>
      </c>
      <c r="F778">
        <f t="shared" si="49"/>
        <v>-0.10314075891951337</v>
      </c>
      <c r="G778">
        <f t="shared" si="51"/>
        <v>9.9159633727832902E-3</v>
      </c>
    </row>
    <row r="779" spans="1:7" x14ac:dyDescent="0.2">
      <c r="A779" s="2">
        <v>41682</v>
      </c>
      <c r="B779" s="3">
        <v>0.90259999999999996</v>
      </c>
      <c r="C779" s="3">
        <v>0.90090000000000003</v>
      </c>
      <c r="D779">
        <f t="shared" si="48"/>
        <v>-0.10247579158923628</v>
      </c>
      <c r="E779">
        <f t="shared" si="50"/>
        <v>-9.9662263938238294E-4</v>
      </c>
      <c r="F779">
        <f t="shared" si="49"/>
        <v>-0.10436101532474273</v>
      </c>
      <c r="G779">
        <f t="shared" si="51"/>
        <v>-1.2202564052293668E-3</v>
      </c>
    </row>
    <row r="780" spans="1:7" x14ac:dyDescent="0.2">
      <c r="A780" s="2">
        <v>41683</v>
      </c>
      <c r="B780" s="3">
        <v>0.89780000000000004</v>
      </c>
      <c r="C780" s="3">
        <v>0.89710000000000001</v>
      </c>
      <c r="D780">
        <f t="shared" si="48"/>
        <v>-0.10780795263430526</v>
      </c>
      <c r="E780">
        <f t="shared" si="50"/>
        <v>-5.3321610450689783E-3</v>
      </c>
      <c r="F780">
        <f t="shared" si="49"/>
        <v>-0.10858794041689919</v>
      </c>
      <c r="G780">
        <f t="shared" si="51"/>
        <v>-4.2269250921564555E-3</v>
      </c>
    </row>
    <row r="781" spans="1:7" x14ac:dyDescent="0.2">
      <c r="A781" s="2">
        <v>41684</v>
      </c>
      <c r="B781" s="3">
        <v>0.9032</v>
      </c>
      <c r="C781" s="3">
        <v>0.90190000000000003</v>
      </c>
      <c r="D781">
        <f t="shared" si="48"/>
        <v>-0.10181126614668479</v>
      </c>
      <c r="E781">
        <f t="shared" si="50"/>
        <v>5.9966864876204728E-3</v>
      </c>
      <c r="F781">
        <f t="shared" si="49"/>
        <v>-0.10325162981047453</v>
      </c>
      <c r="G781">
        <f t="shared" si="51"/>
        <v>5.3363106064246574E-3</v>
      </c>
    </row>
    <row r="782" spans="1:7" x14ac:dyDescent="0.2">
      <c r="A782" s="2">
        <v>41688</v>
      </c>
      <c r="B782" s="3">
        <v>0.90259999999999996</v>
      </c>
      <c r="C782" s="3">
        <v>0.90110000000000001</v>
      </c>
      <c r="D782">
        <f t="shared" si="48"/>
        <v>-0.10247579158923628</v>
      </c>
      <c r="E782">
        <f t="shared" si="50"/>
        <v>-6.6452544255149459E-4</v>
      </c>
      <c r="F782">
        <f t="shared" si="49"/>
        <v>-0.1041390397411454</v>
      </c>
      <c r="G782">
        <f t="shared" si="51"/>
        <v>-8.8740993067086549E-4</v>
      </c>
    </row>
    <row r="783" spans="1:7" x14ac:dyDescent="0.2">
      <c r="A783" s="2">
        <v>41689</v>
      </c>
      <c r="B783" s="3">
        <v>0.90010000000000001</v>
      </c>
      <c r="C783" s="3">
        <v>0.89839999999999998</v>
      </c>
      <c r="D783">
        <f t="shared" si="48"/>
        <v>-0.10524941071909748</v>
      </c>
      <c r="E783">
        <f t="shared" si="50"/>
        <v>-2.7736191298611962E-3</v>
      </c>
      <c r="F783">
        <f t="shared" si="49"/>
        <v>-0.10713987555790365</v>
      </c>
      <c r="G783">
        <f t="shared" si="51"/>
        <v>-3.0008358167582516E-3</v>
      </c>
    </row>
    <row r="784" spans="1:7" x14ac:dyDescent="0.2">
      <c r="A784" s="2">
        <v>41690</v>
      </c>
      <c r="B784" s="3">
        <v>0.90059999999999996</v>
      </c>
      <c r="C784" s="3">
        <v>0.89839999999999998</v>
      </c>
      <c r="D784">
        <f t="shared" si="48"/>
        <v>-0.10469407111466583</v>
      </c>
      <c r="E784">
        <f t="shared" si="50"/>
        <v>5.5533960443164554E-4</v>
      </c>
      <c r="F784">
        <f t="shared" si="49"/>
        <v>-0.10713987555790365</v>
      </c>
      <c r="G784">
        <f t="shared" si="51"/>
        <v>0</v>
      </c>
    </row>
    <row r="785" spans="1:7" x14ac:dyDescent="0.2">
      <c r="A785" s="2">
        <v>41691</v>
      </c>
      <c r="B785" s="3">
        <v>0.89710000000000001</v>
      </c>
      <c r="C785" s="3">
        <v>0.89670000000000005</v>
      </c>
      <c r="D785">
        <f t="shared" si="48"/>
        <v>-0.10858794041689919</v>
      </c>
      <c r="E785">
        <f t="shared" si="50"/>
        <v>-3.8938693022333576E-3</v>
      </c>
      <c r="F785">
        <f t="shared" si="49"/>
        <v>-0.10903392102413513</v>
      </c>
      <c r="G785">
        <f t="shared" si="51"/>
        <v>-1.894045466231481E-3</v>
      </c>
    </row>
    <row r="786" spans="1:7" x14ac:dyDescent="0.2">
      <c r="A786" s="2">
        <v>41694</v>
      </c>
      <c r="B786" s="3">
        <v>0.9032</v>
      </c>
      <c r="C786" s="3">
        <v>0.90239999999999998</v>
      </c>
      <c r="D786">
        <f t="shared" si="48"/>
        <v>-0.10181126614668479</v>
      </c>
      <c r="E786">
        <f t="shared" si="50"/>
        <v>6.7766742702144028E-3</v>
      </c>
      <c r="F786">
        <f t="shared" si="49"/>
        <v>-0.10269739823834262</v>
      </c>
      <c r="G786">
        <f t="shared" si="51"/>
        <v>6.3365227857925116E-3</v>
      </c>
    </row>
    <row r="787" spans="1:7" x14ac:dyDescent="0.2">
      <c r="A787" s="2">
        <v>41695</v>
      </c>
      <c r="B787" s="3">
        <v>0.90159999999999996</v>
      </c>
      <c r="C787" s="3">
        <v>0.90059999999999996</v>
      </c>
      <c r="D787">
        <f t="shared" si="48"/>
        <v>-0.10358431625657055</v>
      </c>
      <c r="E787">
        <f t="shared" si="50"/>
        <v>-1.7730501098857654E-3</v>
      </c>
      <c r="F787">
        <f t="shared" si="49"/>
        <v>-0.10469407111466583</v>
      </c>
      <c r="G787">
        <f t="shared" si="51"/>
        <v>-1.9966728763232133E-3</v>
      </c>
    </row>
    <row r="788" spans="1:7" x14ac:dyDescent="0.2">
      <c r="A788" s="2">
        <v>41696</v>
      </c>
      <c r="B788" s="3">
        <v>0.89670000000000005</v>
      </c>
      <c r="C788" s="3">
        <v>0.89570000000000005</v>
      </c>
      <c r="D788">
        <f t="shared" si="48"/>
        <v>-0.10903392102413513</v>
      </c>
      <c r="E788">
        <f t="shared" si="50"/>
        <v>-5.4496047675645781E-3</v>
      </c>
      <c r="F788">
        <f t="shared" si="49"/>
        <v>-0.11014974350098737</v>
      </c>
      <c r="G788">
        <f t="shared" si="51"/>
        <v>-5.4556723863215389E-3</v>
      </c>
    </row>
    <row r="789" spans="1:7" x14ac:dyDescent="0.2">
      <c r="A789" s="2">
        <v>41697</v>
      </c>
      <c r="B789" s="3">
        <v>0.89629999999999999</v>
      </c>
      <c r="C789" s="3">
        <v>0.89549999999999996</v>
      </c>
      <c r="D789">
        <f t="shared" si="48"/>
        <v>-0.10948010061882106</v>
      </c>
      <c r="E789">
        <f t="shared" si="50"/>
        <v>-4.4617959468593038E-4</v>
      </c>
      <c r="F789">
        <f t="shared" si="49"/>
        <v>-0.11037305748137062</v>
      </c>
      <c r="G789">
        <f t="shared" si="51"/>
        <v>-2.2331398038324957E-4</v>
      </c>
    </row>
    <row r="790" spans="1:7" x14ac:dyDescent="0.2">
      <c r="A790" s="2">
        <v>41698</v>
      </c>
      <c r="B790" s="3">
        <v>0.89319999999999999</v>
      </c>
      <c r="C790" s="3">
        <v>0.8921</v>
      </c>
      <c r="D790">
        <f t="shared" si="48"/>
        <v>-0.11294475901613425</v>
      </c>
      <c r="E790">
        <f t="shared" si="50"/>
        <v>-3.4646583973131917E-3</v>
      </c>
      <c r="F790">
        <f t="shared" si="49"/>
        <v>-0.11417704506239927</v>
      </c>
      <c r="G790">
        <f t="shared" si="51"/>
        <v>-3.8039875810286505E-3</v>
      </c>
    </row>
    <row r="791" spans="1:7" x14ac:dyDescent="0.2">
      <c r="A791" s="2">
        <v>41701</v>
      </c>
      <c r="B791" s="3">
        <v>0.89339999999999997</v>
      </c>
      <c r="C791" s="3">
        <v>0.8931</v>
      </c>
      <c r="D791">
        <f t="shared" si="48"/>
        <v>-0.11272087006411878</v>
      </c>
      <c r="E791">
        <f t="shared" si="50"/>
        <v>2.2388895201547188E-4</v>
      </c>
      <c r="F791">
        <f t="shared" si="49"/>
        <v>-0.11305672229229666</v>
      </c>
      <c r="G791">
        <f t="shared" si="51"/>
        <v>1.1203227701026136E-3</v>
      </c>
    </row>
    <row r="792" spans="1:7" x14ac:dyDescent="0.2">
      <c r="A792" s="2">
        <v>41702</v>
      </c>
      <c r="B792" s="3">
        <v>0.89490000000000003</v>
      </c>
      <c r="C792" s="3">
        <v>0.89429999999999998</v>
      </c>
      <c r="D792">
        <f t="shared" si="48"/>
        <v>-0.1110432987933245</v>
      </c>
      <c r="E792">
        <f t="shared" si="50"/>
        <v>1.6775712707942786E-3</v>
      </c>
      <c r="F792">
        <f t="shared" si="49"/>
        <v>-0.11171398963000162</v>
      </c>
      <c r="G792">
        <f t="shared" si="51"/>
        <v>1.3427326622950375E-3</v>
      </c>
    </row>
    <row r="793" spans="1:7" x14ac:dyDescent="0.2">
      <c r="A793" s="2">
        <v>41703</v>
      </c>
      <c r="B793" s="3">
        <v>0.8982</v>
      </c>
      <c r="C793" s="3">
        <v>0.89759999999999995</v>
      </c>
      <c r="D793">
        <f t="shared" si="48"/>
        <v>-0.10736251832849938</v>
      </c>
      <c r="E793">
        <f t="shared" si="50"/>
        <v>3.6807804648251174E-3</v>
      </c>
      <c r="F793">
        <f t="shared" si="49"/>
        <v>-0.10803074421370523</v>
      </c>
      <c r="G793">
        <f t="shared" si="51"/>
        <v>3.6832454162963879E-3</v>
      </c>
    </row>
    <row r="794" spans="1:7" x14ac:dyDescent="0.2">
      <c r="A794" s="2">
        <v>41704</v>
      </c>
      <c r="B794" s="3">
        <v>0.90880000000000005</v>
      </c>
      <c r="C794" s="3">
        <v>0.90920000000000001</v>
      </c>
      <c r="D794">
        <f t="shared" si="48"/>
        <v>-9.5630231015250089E-2</v>
      </c>
      <c r="E794">
        <f t="shared" si="50"/>
        <v>1.1732287313249296E-2</v>
      </c>
      <c r="F794">
        <f t="shared" si="49"/>
        <v>-9.51901870037489E-2</v>
      </c>
      <c r="G794">
        <f t="shared" si="51"/>
        <v>1.2840557209956333E-2</v>
      </c>
    </row>
    <row r="795" spans="1:7" x14ac:dyDescent="0.2">
      <c r="A795" s="2">
        <v>41705</v>
      </c>
      <c r="B795" s="3">
        <v>0.90680000000000005</v>
      </c>
      <c r="C795" s="3">
        <v>0.90690000000000004</v>
      </c>
      <c r="D795">
        <f t="shared" si="48"/>
        <v>-9.7833360348763068E-2</v>
      </c>
      <c r="E795">
        <f t="shared" si="50"/>
        <v>-2.2031293335129792E-3</v>
      </c>
      <c r="F795">
        <f t="shared" si="49"/>
        <v>-9.7723088528614943E-2</v>
      </c>
      <c r="G795">
        <f t="shared" si="51"/>
        <v>-2.5329015248660436E-3</v>
      </c>
    </row>
    <row r="796" spans="1:7" x14ac:dyDescent="0.2">
      <c r="A796" s="2">
        <v>41708</v>
      </c>
      <c r="B796" s="3">
        <v>0.90210000000000001</v>
      </c>
      <c r="C796" s="3">
        <v>0.90169999999999995</v>
      </c>
      <c r="D796">
        <f t="shared" si="48"/>
        <v>-0.10302990031954397</v>
      </c>
      <c r="E796">
        <f t="shared" si="50"/>
        <v>-5.1965399707809001E-3</v>
      </c>
      <c r="F796">
        <f t="shared" si="49"/>
        <v>-0.1034734084762761</v>
      </c>
      <c r="G796">
        <f t="shared" si="51"/>
        <v>-5.7503199476611616E-3</v>
      </c>
    </row>
    <row r="797" spans="1:7" x14ac:dyDescent="0.2">
      <c r="A797" s="2">
        <v>41709</v>
      </c>
      <c r="B797" s="3">
        <v>0.89700000000000002</v>
      </c>
      <c r="C797" s="3">
        <v>0.89910000000000001</v>
      </c>
      <c r="D797">
        <f t="shared" si="48"/>
        <v>-0.10869941692334091</v>
      </c>
      <c r="E797">
        <f t="shared" si="50"/>
        <v>-5.6695166037969424E-3</v>
      </c>
      <c r="F797">
        <f t="shared" si="49"/>
        <v>-0.10636101599140982</v>
      </c>
      <c r="G797">
        <f t="shared" si="51"/>
        <v>-2.8876075151337138E-3</v>
      </c>
    </row>
    <row r="798" spans="1:7" x14ac:dyDescent="0.2">
      <c r="A798" s="2">
        <v>41710</v>
      </c>
      <c r="B798" s="3">
        <v>0.89910000000000001</v>
      </c>
      <c r="C798" s="3">
        <v>0.89639999999999997</v>
      </c>
      <c r="D798">
        <f t="shared" si="48"/>
        <v>-0.10636101599140982</v>
      </c>
      <c r="E798">
        <f t="shared" si="50"/>
        <v>2.3384009319310922E-3</v>
      </c>
      <c r="F798">
        <f t="shared" si="49"/>
        <v>-0.10936853705536514</v>
      </c>
      <c r="G798">
        <f t="shared" si="51"/>
        <v>-3.0075210639553263E-3</v>
      </c>
    </row>
    <row r="799" spans="1:7" x14ac:dyDescent="0.2">
      <c r="A799" s="2">
        <v>41711</v>
      </c>
      <c r="B799" s="3">
        <v>0.90380000000000005</v>
      </c>
      <c r="C799" s="3">
        <v>0.90300000000000002</v>
      </c>
      <c r="D799">
        <f t="shared" si="48"/>
        <v>-0.10114718200495769</v>
      </c>
      <c r="E799">
        <f t="shared" si="50"/>
        <v>5.2138339864521294E-3</v>
      </c>
      <c r="F799">
        <f t="shared" si="49"/>
        <v>-0.10203272556515161</v>
      </c>
      <c r="G799">
        <f t="shared" si="51"/>
        <v>7.3358114902135341E-3</v>
      </c>
    </row>
    <row r="800" spans="1:7" x14ac:dyDescent="0.2">
      <c r="A800" s="2">
        <v>41712</v>
      </c>
      <c r="B800" s="3">
        <v>0.90310000000000001</v>
      </c>
      <c r="C800" s="3">
        <v>0.90429999999999999</v>
      </c>
      <c r="D800">
        <f t="shared" si="48"/>
        <v>-0.10192198972538395</v>
      </c>
      <c r="E800">
        <f t="shared" si="50"/>
        <v>-7.7480772042626267E-4</v>
      </c>
      <c r="F800">
        <f t="shared" si="49"/>
        <v>-0.10059411523570259</v>
      </c>
      <c r="G800">
        <f t="shared" si="51"/>
        <v>1.4386103294490166E-3</v>
      </c>
    </row>
    <row r="801" spans="1:7" x14ac:dyDescent="0.2">
      <c r="A801" s="2">
        <v>41715</v>
      </c>
      <c r="B801" s="3">
        <v>0.90849999999999997</v>
      </c>
      <c r="C801" s="3">
        <v>0.90839999999999999</v>
      </c>
      <c r="D801">
        <f t="shared" si="48"/>
        <v>-9.5960391145911206E-2</v>
      </c>
      <c r="E801">
        <f t="shared" si="50"/>
        <v>5.9615985794727461E-3</v>
      </c>
      <c r="F801">
        <f t="shared" si="49"/>
        <v>-9.6070468750733662E-2</v>
      </c>
      <c r="G801">
        <f t="shared" si="51"/>
        <v>4.5236464849689323E-3</v>
      </c>
    </row>
    <row r="802" spans="1:7" x14ac:dyDescent="0.2">
      <c r="A802" s="2">
        <v>41716</v>
      </c>
      <c r="B802" s="3">
        <v>0.91259999999999997</v>
      </c>
      <c r="C802" s="3">
        <v>0.90710000000000002</v>
      </c>
      <c r="D802">
        <f t="shared" si="48"/>
        <v>-9.1457610488834912E-2</v>
      </c>
      <c r="E802">
        <f t="shared" si="50"/>
        <v>4.502780657076294E-3</v>
      </c>
      <c r="F802">
        <f t="shared" si="49"/>
        <v>-9.7502581361238572E-2</v>
      </c>
      <c r="G802">
        <f t="shared" si="51"/>
        <v>-1.4321126105049098E-3</v>
      </c>
    </row>
    <row r="803" spans="1:7" x14ac:dyDescent="0.2">
      <c r="A803" s="2">
        <v>41717</v>
      </c>
      <c r="B803" s="3">
        <v>0.90300000000000002</v>
      </c>
      <c r="C803" s="3">
        <v>0.90639999999999998</v>
      </c>
      <c r="D803">
        <f t="shared" si="48"/>
        <v>-0.10203272556515161</v>
      </c>
      <c r="E803">
        <f t="shared" si="50"/>
        <v>-1.0575115076316699E-2</v>
      </c>
      <c r="F803">
        <f t="shared" si="49"/>
        <v>-9.8274569268340509E-2</v>
      </c>
      <c r="G803">
        <f t="shared" si="51"/>
        <v>-7.7198790710193699E-4</v>
      </c>
    </row>
    <row r="804" spans="1:7" x14ac:dyDescent="0.2">
      <c r="A804" s="2">
        <v>41718</v>
      </c>
      <c r="B804" s="3">
        <v>0.90349999999999997</v>
      </c>
      <c r="C804" s="3">
        <v>0.89870000000000005</v>
      </c>
      <c r="D804">
        <f t="shared" si="48"/>
        <v>-0.1014791689498539</v>
      </c>
      <c r="E804">
        <f t="shared" si="50"/>
        <v>5.5355661529771227E-4</v>
      </c>
      <c r="F804">
        <f t="shared" si="49"/>
        <v>-0.10680600431780925</v>
      </c>
      <c r="G804">
        <f t="shared" si="51"/>
        <v>-8.5314350494687385E-3</v>
      </c>
    </row>
    <row r="805" spans="1:7" x14ac:dyDescent="0.2">
      <c r="A805" s="2">
        <v>41719</v>
      </c>
      <c r="B805" s="3">
        <v>0.90759999999999996</v>
      </c>
      <c r="C805" s="3">
        <v>0.90329999999999999</v>
      </c>
      <c r="D805">
        <f t="shared" si="48"/>
        <v>-9.6951526076450426E-2</v>
      </c>
      <c r="E805">
        <f t="shared" si="50"/>
        <v>4.5276428734034729E-3</v>
      </c>
      <c r="F805">
        <f t="shared" si="49"/>
        <v>-0.10170055482633922</v>
      </c>
      <c r="G805">
        <f t="shared" si="51"/>
        <v>5.1054494914700294E-3</v>
      </c>
    </row>
    <row r="806" spans="1:7" x14ac:dyDescent="0.2">
      <c r="A806" s="2">
        <v>41722</v>
      </c>
      <c r="B806" s="3">
        <v>0.91259999999999997</v>
      </c>
      <c r="C806" s="3">
        <v>0.90800000000000003</v>
      </c>
      <c r="D806">
        <f t="shared" si="48"/>
        <v>-9.1457610488834912E-2</v>
      </c>
      <c r="E806">
        <f t="shared" si="50"/>
        <v>5.4939155876155138E-3</v>
      </c>
      <c r="F806">
        <f t="shared" si="49"/>
        <v>-9.6510900380843728E-2</v>
      </c>
      <c r="G806">
        <f t="shared" si="51"/>
        <v>5.1896544454954896E-3</v>
      </c>
    </row>
    <row r="807" spans="1:7" x14ac:dyDescent="0.2">
      <c r="A807" s="2">
        <v>41723</v>
      </c>
      <c r="B807" s="3">
        <v>0.91449999999999998</v>
      </c>
      <c r="C807" s="3">
        <v>0.91139999999999999</v>
      </c>
      <c r="D807">
        <f t="shared" si="48"/>
        <v>-8.9377811151216693E-2</v>
      </c>
      <c r="E807">
        <f t="shared" si="50"/>
        <v>2.0797993376182183E-3</v>
      </c>
      <c r="F807">
        <f t="shared" si="49"/>
        <v>-9.2773400152354898E-2</v>
      </c>
      <c r="G807">
        <f t="shared" si="51"/>
        <v>3.7375002284888298E-3</v>
      </c>
    </row>
    <row r="808" spans="1:7" x14ac:dyDescent="0.2">
      <c r="A808" s="2">
        <v>41724</v>
      </c>
      <c r="B808" s="3">
        <v>0.92210000000000003</v>
      </c>
      <c r="C808" s="3">
        <v>0.91759999999999997</v>
      </c>
      <c r="D808">
        <f t="shared" si="48"/>
        <v>-8.1101601437041468E-2</v>
      </c>
      <c r="E808">
        <f t="shared" si="50"/>
        <v>8.2762097141752256E-3</v>
      </c>
      <c r="F808">
        <f t="shared" si="49"/>
        <v>-8.5993713166976155E-2</v>
      </c>
      <c r="G808">
        <f t="shared" si="51"/>
        <v>6.7796869853787439E-3</v>
      </c>
    </row>
    <row r="809" spans="1:7" x14ac:dyDescent="0.2">
      <c r="A809" s="2">
        <v>41725</v>
      </c>
      <c r="B809" s="3">
        <v>0.92559999999999998</v>
      </c>
      <c r="C809" s="3">
        <v>0.92030000000000001</v>
      </c>
      <c r="D809">
        <f t="shared" si="48"/>
        <v>-7.7313103102670255E-2</v>
      </c>
      <c r="E809">
        <f t="shared" si="50"/>
        <v>3.7884983343712125E-3</v>
      </c>
      <c r="F809">
        <f t="shared" si="49"/>
        <v>-8.3055575137325838E-2</v>
      </c>
      <c r="G809">
        <f t="shared" si="51"/>
        <v>2.9381380296503168E-3</v>
      </c>
    </row>
    <row r="810" spans="1:7" x14ac:dyDescent="0.2">
      <c r="A810" s="2">
        <v>41726</v>
      </c>
      <c r="B810" s="3">
        <v>0.92459999999999998</v>
      </c>
      <c r="C810" s="3">
        <v>0.91910000000000003</v>
      </c>
      <c r="D810">
        <f t="shared" si="48"/>
        <v>-7.8394067428012013E-2</v>
      </c>
      <c r="E810">
        <f t="shared" si="50"/>
        <v>-1.0809643253417572E-3</v>
      </c>
      <c r="F810">
        <f t="shared" si="49"/>
        <v>-8.4360348618073219E-2</v>
      </c>
      <c r="G810">
        <f t="shared" si="51"/>
        <v>-1.3047734807473815E-3</v>
      </c>
    </row>
    <row r="811" spans="1:7" x14ac:dyDescent="0.2">
      <c r="A811" s="2">
        <v>41729</v>
      </c>
      <c r="B811" s="3">
        <v>0.92669999999999997</v>
      </c>
      <c r="C811" s="3">
        <v>0.92249999999999999</v>
      </c>
      <c r="D811">
        <f t="shared" si="48"/>
        <v>-7.6125390389491371E-2</v>
      </c>
      <c r="E811">
        <f t="shared" si="50"/>
        <v>2.2686770385206417E-3</v>
      </c>
      <c r="F811">
        <f t="shared" si="49"/>
        <v>-8.0667903067454819E-2</v>
      </c>
      <c r="G811">
        <f t="shared" si="51"/>
        <v>3.6924455506184006E-3</v>
      </c>
    </row>
    <row r="812" spans="1:7" x14ac:dyDescent="0.2">
      <c r="A812" s="2">
        <v>41730</v>
      </c>
      <c r="B812" s="3">
        <v>0.92410000000000003</v>
      </c>
      <c r="C812" s="3">
        <v>0.91910000000000003</v>
      </c>
      <c r="D812">
        <f t="shared" si="48"/>
        <v>-7.8934988088142269E-2</v>
      </c>
      <c r="E812">
        <f t="shared" si="50"/>
        <v>-2.809597698650898E-3</v>
      </c>
      <c r="F812">
        <f t="shared" si="49"/>
        <v>-8.4360348618073219E-2</v>
      </c>
      <c r="G812">
        <f t="shared" si="51"/>
        <v>-3.6924455506184006E-3</v>
      </c>
    </row>
    <row r="813" spans="1:7" x14ac:dyDescent="0.2">
      <c r="A813" s="2">
        <v>41731</v>
      </c>
      <c r="B813" s="3">
        <v>0.92500000000000004</v>
      </c>
      <c r="C813" s="3">
        <v>0.92010000000000003</v>
      </c>
      <c r="D813">
        <f t="shared" si="48"/>
        <v>-7.7961541469711806E-2</v>
      </c>
      <c r="E813">
        <f t="shared" si="50"/>
        <v>9.7344661843046243E-4</v>
      </c>
      <c r="F813">
        <f t="shared" si="49"/>
        <v>-8.3272919193821474E-2</v>
      </c>
      <c r="G813">
        <f t="shared" si="51"/>
        <v>1.0874294242517457E-3</v>
      </c>
    </row>
    <row r="814" spans="1:7" x14ac:dyDescent="0.2">
      <c r="A814" s="2">
        <v>41732</v>
      </c>
      <c r="B814" s="3">
        <v>0.92279999999999995</v>
      </c>
      <c r="C814" s="3">
        <v>0.91830000000000001</v>
      </c>
      <c r="D814">
        <f t="shared" si="48"/>
        <v>-8.0342752682538501E-2</v>
      </c>
      <c r="E814">
        <f t="shared" si="50"/>
        <v>-2.3812112128266949E-3</v>
      </c>
      <c r="F814">
        <f t="shared" si="49"/>
        <v>-8.5231144362660535E-2</v>
      </c>
      <c r="G814">
        <f t="shared" si="51"/>
        <v>-1.9582251688390617E-3</v>
      </c>
    </row>
    <row r="815" spans="1:7" x14ac:dyDescent="0.2">
      <c r="A815" s="2">
        <v>41733</v>
      </c>
      <c r="B815" s="3">
        <v>0.92879999999999996</v>
      </c>
      <c r="C815" s="3">
        <v>0.92379999999999995</v>
      </c>
      <c r="D815">
        <f t="shared" si="48"/>
        <v>-7.3861848598455349E-2</v>
      </c>
      <c r="E815">
        <f t="shared" si="50"/>
        <v>6.4809040840831528E-3</v>
      </c>
      <c r="F815">
        <f t="shared" si="49"/>
        <v>-7.9259680985632089E-2</v>
      </c>
      <c r="G815">
        <f t="shared" si="51"/>
        <v>5.9714633770284464E-3</v>
      </c>
    </row>
    <row r="816" spans="1:7" x14ac:dyDescent="0.2">
      <c r="A816" s="2">
        <v>41736</v>
      </c>
      <c r="B816" s="3">
        <v>0.9264</v>
      </c>
      <c r="C816" s="3">
        <v>0.92259999999999998</v>
      </c>
      <c r="D816">
        <f t="shared" si="48"/>
        <v>-7.6449172163406257E-2</v>
      </c>
      <c r="E816">
        <f t="shared" si="50"/>
        <v>-2.587323564950908E-3</v>
      </c>
      <c r="F816">
        <f t="shared" si="49"/>
        <v>-8.0559507858416923E-2</v>
      </c>
      <c r="G816">
        <f t="shared" si="51"/>
        <v>-1.2998268727848344E-3</v>
      </c>
    </row>
    <row r="817" spans="1:7" x14ac:dyDescent="0.2">
      <c r="A817" s="2">
        <v>41737</v>
      </c>
      <c r="B817" s="3">
        <v>0.93540000000000001</v>
      </c>
      <c r="C817" s="3">
        <v>0.93140000000000001</v>
      </c>
      <c r="D817">
        <f t="shared" si="48"/>
        <v>-6.678103369035121E-2</v>
      </c>
      <c r="E817">
        <f t="shared" si="50"/>
        <v>9.6681384730550463E-3</v>
      </c>
      <c r="F817">
        <f t="shared" si="49"/>
        <v>-7.1066448433860216E-2</v>
      </c>
      <c r="G817">
        <f t="shared" si="51"/>
        <v>9.4930594245567074E-3</v>
      </c>
    </row>
    <row r="818" spans="1:7" x14ac:dyDescent="0.2">
      <c r="A818" s="2">
        <v>41738</v>
      </c>
      <c r="B818" s="3">
        <v>0.93799999999999994</v>
      </c>
      <c r="C818" s="3">
        <v>0.93479999999999996</v>
      </c>
      <c r="D818">
        <f t="shared" si="48"/>
        <v>-6.4005329975912434E-2</v>
      </c>
      <c r="E818">
        <f t="shared" si="50"/>
        <v>2.7757037144387764E-3</v>
      </c>
      <c r="F818">
        <f t="shared" si="49"/>
        <v>-6.7422676317434205E-2</v>
      </c>
      <c r="G818">
        <f t="shared" si="51"/>
        <v>3.6437721164260112E-3</v>
      </c>
    </row>
    <row r="819" spans="1:7" x14ac:dyDescent="0.2">
      <c r="A819" s="2">
        <v>41739</v>
      </c>
      <c r="B819" s="3">
        <v>0.94089999999999996</v>
      </c>
      <c r="C819" s="3">
        <v>0.93659999999999999</v>
      </c>
      <c r="D819">
        <f t="shared" si="48"/>
        <v>-6.0918414969417134E-2</v>
      </c>
      <c r="E819">
        <f t="shared" si="50"/>
        <v>3.0869150064952999E-3</v>
      </c>
      <c r="F819">
        <f t="shared" si="49"/>
        <v>-6.5498982232695679E-2</v>
      </c>
      <c r="G819">
        <f t="shared" si="51"/>
        <v>1.9236940847385253E-3</v>
      </c>
    </row>
    <row r="820" spans="1:7" x14ac:dyDescent="0.2">
      <c r="A820" s="2">
        <v>41740</v>
      </c>
      <c r="B820" s="3">
        <v>0.93940000000000001</v>
      </c>
      <c r="C820" s="3">
        <v>0.93500000000000005</v>
      </c>
      <c r="D820">
        <f t="shared" si="48"/>
        <v>-6.2513905389242314E-2</v>
      </c>
      <c r="E820">
        <f t="shared" si="50"/>
        <v>-1.5954904198251796E-3</v>
      </c>
      <c r="F820">
        <f t="shared" si="49"/>
        <v>-6.720874969344999E-2</v>
      </c>
      <c r="G820">
        <f t="shared" si="51"/>
        <v>-1.7097674607543106E-3</v>
      </c>
    </row>
    <row r="821" spans="1:7" x14ac:dyDescent="0.2">
      <c r="A821" s="2">
        <v>41743</v>
      </c>
      <c r="B821" s="3">
        <v>0.9415</v>
      </c>
      <c r="C821" s="3">
        <v>0.93789999999999996</v>
      </c>
      <c r="D821">
        <f t="shared" si="48"/>
        <v>-6.0280930884929945E-2</v>
      </c>
      <c r="E821">
        <f t="shared" si="50"/>
        <v>2.2329745043123683E-3</v>
      </c>
      <c r="F821">
        <f t="shared" si="49"/>
        <v>-6.4111945467244288E-2</v>
      </c>
      <c r="G821">
        <f t="shared" si="51"/>
        <v>3.0968042262057016E-3</v>
      </c>
    </row>
    <row r="822" spans="1:7" x14ac:dyDescent="0.2">
      <c r="A822" s="2">
        <v>41744</v>
      </c>
      <c r="B822" s="3">
        <v>0.93589999999999995</v>
      </c>
      <c r="C822" s="3">
        <v>0.93089999999999995</v>
      </c>
      <c r="D822">
        <f t="shared" si="48"/>
        <v>-6.6246645818926309E-2</v>
      </c>
      <c r="E822">
        <f t="shared" si="50"/>
        <v>-5.9657149339963633E-3</v>
      </c>
      <c r="F822">
        <f t="shared" si="49"/>
        <v>-7.1603418859692902E-2</v>
      </c>
      <c r="G822">
        <f t="shared" si="51"/>
        <v>-7.4914733924486138E-3</v>
      </c>
    </row>
    <row r="823" spans="1:7" x14ac:dyDescent="0.2">
      <c r="A823" s="2">
        <v>41745</v>
      </c>
      <c r="B823" s="3">
        <v>0.93679999999999997</v>
      </c>
      <c r="C823" s="3">
        <v>0.9335</v>
      </c>
      <c r="D823">
        <f t="shared" si="48"/>
        <v>-6.5285466698629502E-2</v>
      </c>
      <c r="E823">
        <f t="shared" si="50"/>
        <v>9.6117912029680674E-4</v>
      </c>
      <c r="F823">
        <f t="shared" si="49"/>
        <v>-6.8814316000359754E-2</v>
      </c>
      <c r="G823">
        <f t="shared" si="51"/>
        <v>2.7891028593331479E-3</v>
      </c>
    </row>
    <row r="824" spans="1:7" x14ac:dyDescent="0.2">
      <c r="A824" s="2">
        <v>41746</v>
      </c>
      <c r="B824" s="3">
        <v>0.93279999999999996</v>
      </c>
      <c r="C824" s="3">
        <v>0.9294</v>
      </c>
      <c r="D824">
        <f t="shared" si="48"/>
        <v>-6.9564463385909159E-2</v>
      </c>
      <c r="E824">
        <f t="shared" si="50"/>
        <v>-4.278996687279657E-3</v>
      </c>
      <c r="F824">
        <f t="shared" si="49"/>
        <v>-7.3216062331259102E-2</v>
      </c>
      <c r="G824">
        <f t="shared" si="51"/>
        <v>-4.4017463308993476E-3</v>
      </c>
    </row>
    <row r="825" spans="1:7" x14ac:dyDescent="0.2">
      <c r="A825" s="2">
        <v>41750</v>
      </c>
      <c r="B825" s="3">
        <v>0.93230000000000002</v>
      </c>
      <c r="C825" s="3">
        <v>0.92910000000000004</v>
      </c>
      <c r="D825">
        <f t="shared" si="48"/>
        <v>-7.0100627679489075E-2</v>
      </c>
      <c r="E825">
        <f t="shared" si="50"/>
        <v>-5.3616429357991602E-4</v>
      </c>
      <c r="F825">
        <f t="shared" si="49"/>
        <v>-7.3538903334870218E-2</v>
      </c>
      <c r="G825">
        <f t="shared" si="51"/>
        <v>-3.2284100361111567E-4</v>
      </c>
    </row>
    <row r="826" spans="1:7" x14ac:dyDescent="0.2">
      <c r="A826" s="2">
        <v>41751</v>
      </c>
      <c r="B826" s="3">
        <v>0.93640000000000001</v>
      </c>
      <c r="C826" s="3">
        <v>0.93300000000000005</v>
      </c>
      <c r="D826">
        <f t="shared" si="48"/>
        <v>-6.5712543365381335E-2</v>
      </c>
      <c r="E826">
        <f t="shared" si="50"/>
        <v>4.3880843141077402E-3</v>
      </c>
      <c r="F826">
        <f t="shared" si="49"/>
        <v>-6.9350078134793172E-2</v>
      </c>
      <c r="G826">
        <f t="shared" si="51"/>
        <v>4.1888252000770454E-3</v>
      </c>
    </row>
    <row r="827" spans="1:7" x14ac:dyDescent="0.2">
      <c r="A827" s="2">
        <v>41752</v>
      </c>
      <c r="B827" s="3">
        <v>0.92869999999999997</v>
      </c>
      <c r="C827" s="3">
        <v>0.92500000000000004</v>
      </c>
      <c r="D827">
        <f t="shared" si="48"/>
        <v>-7.3969520200174443E-2</v>
      </c>
      <c r="E827">
        <f t="shared" si="50"/>
        <v>-8.2569768347931088E-3</v>
      </c>
      <c r="F827">
        <f t="shared" si="49"/>
        <v>-7.7961541469711806E-2</v>
      </c>
      <c r="G827">
        <f t="shared" si="51"/>
        <v>-8.6114633349186342E-3</v>
      </c>
    </row>
    <row r="828" spans="1:7" x14ac:dyDescent="0.2">
      <c r="A828" s="2">
        <v>41753</v>
      </c>
      <c r="B828" s="3">
        <v>0.92610000000000003</v>
      </c>
      <c r="C828" s="3">
        <v>0.92320000000000002</v>
      </c>
      <c r="D828">
        <f t="shared" si="48"/>
        <v>-7.6773058805913716E-2</v>
      </c>
      <c r="E828">
        <f t="shared" si="50"/>
        <v>-2.8035386057392725E-3</v>
      </c>
      <c r="F828">
        <f t="shared" si="49"/>
        <v>-7.990938322830192E-2</v>
      </c>
      <c r="G828">
        <f t="shared" si="51"/>
        <v>-1.9478417585901131E-3</v>
      </c>
    </row>
    <row r="829" spans="1:7" x14ac:dyDescent="0.2">
      <c r="A829" s="2">
        <v>41754</v>
      </c>
      <c r="B829" s="3">
        <v>0.92779999999999996</v>
      </c>
      <c r="C829" s="3">
        <v>0.92400000000000004</v>
      </c>
      <c r="D829">
        <f t="shared" si="48"/>
        <v>-7.4939086664493795E-2</v>
      </c>
      <c r="E829">
        <f t="shared" si="50"/>
        <v>1.8339721414199206E-3</v>
      </c>
      <c r="F829">
        <f t="shared" si="49"/>
        <v>-7.9043207340452851E-2</v>
      </c>
      <c r="G829">
        <f t="shared" si="51"/>
        <v>8.6617588784906885E-4</v>
      </c>
    </row>
    <row r="830" spans="1:7" x14ac:dyDescent="0.2">
      <c r="A830" s="2">
        <v>41757</v>
      </c>
      <c r="B830" s="3">
        <v>0.92589999999999995</v>
      </c>
      <c r="C830" s="3">
        <v>0.92300000000000004</v>
      </c>
      <c r="D830">
        <f t="shared" si="48"/>
        <v>-7.6989041528135696E-2</v>
      </c>
      <c r="E830">
        <f t="shared" si="50"/>
        <v>-2.0499548636419007E-3</v>
      </c>
      <c r="F830">
        <f t="shared" si="49"/>
        <v>-8.0126044479284855E-2</v>
      </c>
      <c r="G830">
        <f t="shared" si="51"/>
        <v>-1.0828371388320046E-3</v>
      </c>
    </row>
    <row r="831" spans="1:7" x14ac:dyDescent="0.2">
      <c r="A831" s="2">
        <v>41758</v>
      </c>
      <c r="B831" s="3">
        <v>0.92669999999999997</v>
      </c>
      <c r="C831" s="3">
        <v>0.92379999999999995</v>
      </c>
      <c r="D831">
        <f t="shared" si="48"/>
        <v>-7.6125390389491371E-2</v>
      </c>
      <c r="E831">
        <f t="shared" si="50"/>
        <v>8.6365113864432519E-4</v>
      </c>
      <c r="F831">
        <f t="shared" si="49"/>
        <v>-7.9259680985632089E-2</v>
      </c>
      <c r="G831">
        <f t="shared" si="51"/>
        <v>8.6636349365276644E-4</v>
      </c>
    </row>
    <row r="832" spans="1:7" x14ac:dyDescent="0.2">
      <c r="A832" s="2">
        <v>41759</v>
      </c>
      <c r="B832" s="3">
        <v>0.92849999999999999</v>
      </c>
      <c r="C832" s="3">
        <v>0.92579999999999996</v>
      </c>
      <c r="D832">
        <f t="shared" si="48"/>
        <v>-7.4184898189376583E-2</v>
      </c>
      <c r="E832">
        <f t="shared" si="50"/>
        <v>1.9404922001147878E-3</v>
      </c>
      <c r="F832">
        <f t="shared" si="49"/>
        <v>-7.7097050384966948E-2</v>
      </c>
      <c r="G832">
        <f t="shared" si="51"/>
        <v>2.1626306006651413E-3</v>
      </c>
    </row>
    <row r="833" spans="1:7" x14ac:dyDescent="0.2">
      <c r="A833" s="2">
        <v>41760</v>
      </c>
      <c r="B833" s="3">
        <v>0.92649999999999999</v>
      </c>
      <c r="C833" s="3">
        <v>0.9234</v>
      </c>
      <c r="D833">
        <f t="shared" si="48"/>
        <v>-7.6341233256722596E-2</v>
      </c>
      <c r="E833">
        <f t="shared" si="50"/>
        <v>-2.156335067346013E-3</v>
      </c>
      <c r="F833">
        <f t="shared" si="49"/>
        <v>-7.9692768909248507E-2</v>
      </c>
      <c r="G833">
        <f t="shared" si="51"/>
        <v>-2.5957185242815595E-3</v>
      </c>
    </row>
    <row r="834" spans="1:7" x14ac:dyDescent="0.2">
      <c r="A834" s="2">
        <v>41761</v>
      </c>
      <c r="B834" s="3">
        <v>0.92759999999999998</v>
      </c>
      <c r="C834" s="3">
        <v>0.92400000000000004</v>
      </c>
      <c r="D834">
        <f t="shared" si="48"/>
        <v>-7.5154673600760488E-2</v>
      </c>
      <c r="E834">
        <f t="shared" si="50"/>
        <v>1.1865596559621078E-3</v>
      </c>
      <c r="F834">
        <f t="shared" si="49"/>
        <v>-7.9043207340452851E-2</v>
      </c>
      <c r="G834">
        <f t="shared" si="51"/>
        <v>6.495615687956563E-4</v>
      </c>
    </row>
    <row r="835" spans="1:7" x14ac:dyDescent="0.2">
      <c r="A835" s="2">
        <v>41764</v>
      </c>
      <c r="B835" s="3">
        <v>0.92789999999999995</v>
      </c>
      <c r="C835" s="3">
        <v>0.92490000000000006</v>
      </c>
      <c r="D835">
        <f t="shared" ref="D835:D898" si="52">LN(B835)</f>
        <v>-7.483131062300348E-2</v>
      </c>
      <c r="E835">
        <f t="shared" si="50"/>
        <v>3.2336297775700795E-4</v>
      </c>
      <c r="F835">
        <f t="shared" ref="F835:F898" si="53">LN(C835)</f>
        <v>-7.8069655421922624E-2</v>
      </c>
      <c r="G835">
        <f t="shared" si="51"/>
        <v>9.7355191853022716E-4</v>
      </c>
    </row>
    <row r="836" spans="1:7" x14ac:dyDescent="0.2">
      <c r="A836" s="2">
        <v>41765</v>
      </c>
      <c r="B836" s="3">
        <v>0.93400000000000005</v>
      </c>
      <c r="C836" s="3">
        <v>0.93259999999999998</v>
      </c>
      <c r="D836">
        <f t="shared" si="52"/>
        <v>-6.8278840753294379E-2</v>
      </c>
      <c r="E836">
        <f t="shared" ref="E836:E899" si="54">D836-D835</f>
        <v>6.5524698697091016E-3</v>
      </c>
      <c r="F836">
        <f t="shared" si="53"/>
        <v>-6.9778894607916586E-2</v>
      </c>
      <c r="G836">
        <f t="shared" ref="G836:G899" si="55">F836-F835</f>
        <v>8.2907608140060374E-3</v>
      </c>
    </row>
    <row r="837" spans="1:7" x14ac:dyDescent="0.2">
      <c r="A837" s="2">
        <v>41766</v>
      </c>
      <c r="B837" s="3">
        <v>0.93259999999999998</v>
      </c>
      <c r="C837" s="3">
        <v>0.93020000000000003</v>
      </c>
      <c r="D837">
        <f t="shared" si="52"/>
        <v>-6.9778894607916586E-2</v>
      </c>
      <c r="E837">
        <f t="shared" si="54"/>
        <v>-1.5000538546222075E-3</v>
      </c>
      <c r="F837">
        <f t="shared" si="53"/>
        <v>-7.2355662192140388E-2</v>
      </c>
      <c r="G837">
        <f t="shared" si="55"/>
        <v>-2.5767675842238019E-3</v>
      </c>
    </row>
    <row r="838" spans="1:7" x14ac:dyDescent="0.2">
      <c r="A838" s="2">
        <v>41767</v>
      </c>
      <c r="B838" s="3">
        <v>0.93669999999999998</v>
      </c>
      <c r="C838" s="3">
        <v>0.93500000000000005</v>
      </c>
      <c r="D838">
        <f t="shared" si="52"/>
        <v>-6.5392218767052188E-2</v>
      </c>
      <c r="E838">
        <f t="shared" si="54"/>
        <v>4.3866758408643985E-3</v>
      </c>
      <c r="F838">
        <f t="shared" si="53"/>
        <v>-6.720874969344999E-2</v>
      </c>
      <c r="G838">
        <f t="shared" si="55"/>
        <v>5.146912498690398E-3</v>
      </c>
    </row>
    <row r="839" spans="1:7" x14ac:dyDescent="0.2">
      <c r="A839" s="2">
        <v>41768</v>
      </c>
      <c r="B839" s="3">
        <v>0.93600000000000005</v>
      </c>
      <c r="C839" s="3">
        <v>0.93430000000000002</v>
      </c>
      <c r="D839">
        <f t="shared" si="52"/>
        <v>-6.6139802504544945E-2</v>
      </c>
      <c r="E839">
        <f t="shared" si="54"/>
        <v>-7.4758373749275742E-4</v>
      </c>
      <c r="F839">
        <f t="shared" si="53"/>
        <v>-6.7957693183227086E-2</v>
      </c>
      <c r="G839">
        <f t="shared" si="55"/>
        <v>-7.4894348977709579E-4</v>
      </c>
    </row>
    <row r="840" spans="1:7" x14ac:dyDescent="0.2">
      <c r="A840" s="2">
        <v>41771</v>
      </c>
      <c r="B840" s="3">
        <v>0.93620000000000003</v>
      </c>
      <c r="C840" s="3">
        <v>0.93389999999999995</v>
      </c>
      <c r="D840">
        <f t="shared" si="52"/>
        <v>-6.5926150116166815E-2</v>
      </c>
      <c r="E840">
        <f t="shared" si="54"/>
        <v>2.1365238837812994E-4</v>
      </c>
      <c r="F840">
        <f t="shared" si="53"/>
        <v>-6.8385912866464921E-2</v>
      </c>
      <c r="G840">
        <f t="shared" si="55"/>
        <v>-4.2821968323783488E-4</v>
      </c>
    </row>
    <row r="841" spans="1:7" x14ac:dyDescent="0.2">
      <c r="A841" s="2">
        <v>41772</v>
      </c>
      <c r="B841" s="3">
        <v>0.93579999999999997</v>
      </c>
      <c r="C841" s="3">
        <v>0.93379999999999996</v>
      </c>
      <c r="D841">
        <f t="shared" si="52"/>
        <v>-6.6353500550021177E-2</v>
      </c>
      <c r="E841">
        <f t="shared" si="54"/>
        <v>-4.2735043385436211E-4</v>
      </c>
      <c r="F841">
        <f t="shared" si="53"/>
        <v>-6.8492996445300436E-2</v>
      </c>
      <c r="G841">
        <f t="shared" si="55"/>
        <v>-1.0708357883551511E-4</v>
      </c>
    </row>
    <row r="842" spans="1:7" x14ac:dyDescent="0.2">
      <c r="A842" s="2">
        <v>41773</v>
      </c>
      <c r="B842" s="3">
        <v>0.93759999999999999</v>
      </c>
      <c r="C842" s="3">
        <v>0.93569999999999998</v>
      </c>
      <c r="D842">
        <f t="shared" si="52"/>
        <v>-6.4431860159388898E-2</v>
      </c>
      <c r="E842">
        <f t="shared" si="54"/>
        <v>1.9216403906322788E-3</v>
      </c>
      <c r="F842">
        <f t="shared" si="53"/>
        <v>-6.6460366700269807E-2</v>
      </c>
      <c r="G842">
        <f t="shared" si="55"/>
        <v>2.0326297450306285E-3</v>
      </c>
    </row>
    <row r="843" spans="1:7" x14ac:dyDescent="0.2">
      <c r="A843" s="2">
        <v>41774</v>
      </c>
      <c r="B843" s="3">
        <v>0.93569999999999998</v>
      </c>
      <c r="C843" s="3">
        <v>0.93420000000000003</v>
      </c>
      <c r="D843">
        <f t="shared" si="52"/>
        <v>-6.6460366700269807E-2</v>
      </c>
      <c r="E843">
        <f t="shared" si="54"/>
        <v>-2.0285065408809089E-3</v>
      </c>
      <c r="F843">
        <f t="shared" si="53"/>
        <v>-6.8064730914129373E-2</v>
      </c>
      <c r="G843">
        <f t="shared" si="55"/>
        <v>-1.604364213859566E-3</v>
      </c>
    </row>
    <row r="844" spans="1:7" x14ac:dyDescent="0.2">
      <c r="A844" s="2">
        <v>41775</v>
      </c>
      <c r="B844" s="3">
        <v>0.93589999999999995</v>
      </c>
      <c r="C844" s="3">
        <v>0.93479999999999996</v>
      </c>
      <c r="D844">
        <f t="shared" si="52"/>
        <v>-6.6246645818926309E-2</v>
      </c>
      <c r="E844">
        <f t="shared" si="54"/>
        <v>2.1372088134349876E-4</v>
      </c>
      <c r="F844">
        <f t="shared" si="53"/>
        <v>-6.7422676317434205E-2</v>
      </c>
      <c r="G844">
        <f t="shared" si="55"/>
        <v>6.4205459669516851E-4</v>
      </c>
    </row>
    <row r="845" spans="1:7" x14ac:dyDescent="0.2">
      <c r="A845" s="2">
        <v>41778</v>
      </c>
      <c r="B845" s="3">
        <v>0.93259999999999998</v>
      </c>
      <c r="C845" s="3">
        <v>0.93110000000000004</v>
      </c>
      <c r="D845">
        <f t="shared" si="52"/>
        <v>-6.9778894607916586E-2</v>
      </c>
      <c r="E845">
        <f t="shared" si="54"/>
        <v>-3.5322487889902776E-3</v>
      </c>
      <c r="F845">
        <f t="shared" si="53"/>
        <v>-7.1388596087652897E-2</v>
      </c>
      <c r="G845">
        <f t="shared" si="55"/>
        <v>-3.9659197702186927E-3</v>
      </c>
    </row>
    <row r="846" spans="1:7" x14ac:dyDescent="0.2">
      <c r="A846" s="2">
        <v>41779</v>
      </c>
      <c r="B846" s="3">
        <v>0.92379999999999995</v>
      </c>
      <c r="C846" s="3">
        <v>0.92230000000000001</v>
      </c>
      <c r="D846">
        <f t="shared" si="52"/>
        <v>-7.9259680985632089E-2</v>
      </c>
      <c r="E846">
        <f t="shared" si="54"/>
        <v>-9.4807863777155027E-3</v>
      </c>
      <c r="F846">
        <f t="shared" si="53"/>
        <v>-8.0884728740463846E-2</v>
      </c>
      <c r="G846">
        <f t="shared" si="55"/>
        <v>-9.4961326528109485E-3</v>
      </c>
    </row>
    <row r="847" spans="1:7" x14ac:dyDescent="0.2">
      <c r="A847" s="2">
        <v>41780</v>
      </c>
      <c r="B847" s="3">
        <v>0.92459999999999998</v>
      </c>
      <c r="C847" s="3">
        <v>0.9234</v>
      </c>
      <c r="D847">
        <f t="shared" si="52"/>
        <v>-7.8394067428012013E-2</v>
      </c>
      <c r="E847">
        <f t="shared" si="54"/>
        <v>8.656135576200763E-4</v>
      </c>
      <c r="F847">
        <f t="shared" si="53"/>
        <v>-7.9692768909248507E-2</v>
      </c>
      <c r="G847">
        <f t="shared" si="55"/>
        <v>1.191959831215339E-3</v>
      </c>
    </row>
    <row r="848" spans="1:7" x14ac:dyDescent="0.2">
      <c r="A848" s="2">
        <v>41781</v>
      </c>
      <c r="B848" s="3">
        <v>0.9224</v>
      </c>
      <c r="C848" s="3">
        <v>0.92100000000000004</v>
      </c>
      <c r="D848">
        <f t="shared" si="52"/>
        <v>-8.0776310027287787E-2</v>
      </c>
      <c r="E848">
        <f t="shared" si="54"/>
        <v>-2.3822425992757745E-3</v>
      </c>
      <c r="F848">
        <f t="shared" si="53"/>
        <v>-8.2295242726830156E-2</v>
      </c>
      <c r="G848">
        <f t="shared" si="55"/>
        <v>-2.6024738175816492E-3</v>
      </c>
    </row>
    <row r="849" spans="1:7" x14ac:dyDescent="0.2">
      <c r="A849" s="2">
        <v>41782</v>
      </c>
      <c r="B849" s="3">
        <v>0.92300000000000004</v>
      </c>
      <c r="C849" s="3">
        <v>0.92190000000000005</v>
      </c>
      <c r="D849">
        <f t="shared" si="52"/>
        <v>-8.0126044479284855E-2</v>
      </c>
      <c r="E849">
        <f t="shared" si="54"/>
        <v>6.5026554800293179E-4</v>
      </c>
      <c r="F849">
        <f t="shared" si="53"/>
        <v>-8.1318521177588338E-2</v>
      </c>
      <c r="G849">
        <f t="shared" si="55"/>
        <v>9.7672154924181853E-4</v>
      </c>
    </row>
    <row r="850" spans="1:7" x14ac:dyDescent="0.2">
      <c r="A850" s="2">
        <v>41786</v>
      </c>
      <c r="B850" s="3">
        <v>0.92569999999999997</v>
      </c>
      <c r="C850" s="3">
        <v>0.92459999999999998</v>
      </c>
      <c r="D850">
        <f t="shared" si="52"/>
        <v>-7.720507090897151E-2</v>
      </c>
      <c r="E850">
        <f t="shared" si="54"/>
        <v>2.9209735703133455E-3</v>
      </c>
      <c r="F850">
        <f t="shared" si="53"/>
        <v>-7.8394067428012013E-2</v>
      </c>
      <c r="G850">
        <f t="shared" si="55"/>
        <v>2.9244537495763251E-3</v>
      </c>
    </row>
    <row r="851" spans="1:7" x14ac:dyDescent="0.2">
      <c r="A851" s="2">
        <v>41787</v>
      </c>
      <c r="B851" s="3">
        <v>0.92330000000000001</v>
      </c>
      <c r="C851" s="3">
        <v>0.9224</v>
      </c>
      <c r="D851">
        <f t="shared" si="52"/>
        <v>-7.9801070203554827E-2</v>
      </c>
      <c r="E851">
        <f t="shared" si="54"/>
        <v>-2.5959992945833177E-3</v>
      </c>
      <c r="F851">
        <f t="shared" si="53"/>
        <v>-8.0776310027287787E-2</v>
      </c>
      <c r="G851">
        <f t="shared" si="55"/>
        <v>-2.3822425992757745E-3</v>
      </c>
    </row>
    <row r="852" spans="1:7" x14ac:dyDescent="0.2">
      <c r="A852" s="2">
        <v>41788</v>
      </c>
      <c r="B852" s="3">
        <v>0.93049999999999999</v>
      </c>
      <c r="C852" s="3">
        <v>0.92989999999999995</v>
      </c>
      <c r="D852">
        <f t="shared" si="52"/>
        <v>-7.2033202899831617E-2</v>
      </c>
      <c r="E852">
        <f t="shared" si="54"/>
        <v>7.767867303723211E-3</v>
      </c>
      <c r="F852">
        <f t="shared" si="53"/>
        <v>-7.2678225497985499E-2</v>
      </c>
      <c r="G852">
        <f t="shared" si="55"/>
        <v>8.0980845293022879E-3</v>
      </c>
    </row>
    <row r="853" spans="1:7" x14ac:dyDescent="0.2">
      <c r="A853" s="2">
        <v>41789</v>
      </c>
      <c r="B853" s="3">
        <v>0.93069999999999997</v>
      </c>
      <c r="C853" s="3">
        <v>0.93010000000000004</v>
      </c>
      <c r="D853">
        <f t="shared" si="52"/>
        <v>-7.1818287790472293E-2</v>
      </c>
      <c r="E853">
        <f t="shared" si="54"/>
        <v>2.1491510935932323E-4</v>
      </c>
      <c r="F853">
        <f t="shared" si="53"/>
        <v>-7.2463171733715734E-2</v>
      </c>
      <c r="G853">
        <f t="shared" si="55"/>
        <v>2.150537642697653E-4</v>
      </c>
    </row>
    <row r="854" spans="1:7" x14ac:dyDescent="0.2">
      <c r="A854" s="2">
        <v>41792</v>
      </c>
      <c r="B854" s="3">
        <v>0.92430000000000001</v>
      </c>
      <c r="C854" s="3">
        <v>0.92369999999999997</v>
      </c>
      <c r="D854">
        <f t="shared" si="52"/>
        <v>-7.871858471140511E-2</v>
      </c>
      <c r="E854">
        <f t="shared" si="54"/>
        <v>-6.9002969209328163E-3</v>
      </c>
      <c r="F854">
        <f t="shared" si="53"/>
        <v>-7.9367935383572702E-2</v>
      </c>
      <c r="G854">
        <f t="shared" si="55"/>
        <v>-6.9047636498569681E-3</v>
      </c>
    </row>
    <row r="855" spans="1:7" x14ac:dyDescent="0.2">
      <c r="A855" s="2">
        <v>41793</v>
      </c>
      <c r="B855" s="3">
        <v>0.92669999999999997</v>
      </c>
      <c r="C855" s="3">
        <v>0.92490000000000006</v>
      </c>
      <c r="D855">
        <f t="shared" si="52"/>
        <v>-7.6125390389491371E-2</v>
      </c>
      <c r="E855">
        <f t="shared" si="54"/>
        <v>2.5931943219137388E-3</v>
      </c>
      <c r="F855">
        <f t="shared" si="53"/>
        <v>-7.8069655421922624E-2</v>
      </c>
      <c r="G855">
        <f t="shared" si="55"/>
        <v>1.2982799616500784E-3</v>
      </c>
    </row>
    <row r="856" spans="1:7" x14ac:dyDescent="0.2">
      <c r="A856" s="2">
        <v>41794</v>
      </c>
      <c r="B856" s="3">
        <v>0.92759999999999998</v>
      </c>
      <c r="C856" s="3">
        <v>0.92689999999999995</v>
      </c>
      <c r="D856">
        <f t="shared" si="52"/>
        <v>-7.5154673600760488E-2</v>
      </c>
      <c r="E856">
        <f t="shared" si="54"/>
        <v>9.7071678873088263E-4</v>
      </c>
      <c r="F856">
        <f t="shared" si="53"/>
        <v>-7.5909594100350128E-2</v>
      </c>
      <c r="G856">
        <f t="shared" si="55"/>
        <v>2.1600613215724956E-3</v>
      </c>
    </row>
    <row r="857" spans="1:7" x14ac:dyDescent="0.2">
      <c r="A857" s="2">
        <v>41795</v>
      </c>
      <c r="B857" s="3">
        <v>0.9335</v>
      </c>
      <c r="C857" s="3">
        <v>0.9335</v>
      </c>
      <c r="D857">
        <f t="shared" si="52"/>
        <v>-6.8814316000359754E-2</v>
      </c>
      <c r="E857">
        <f t="shared" si="54"/>
        <v>6.3403576004007339E-3</v>
      </c>
      <c r="F857">
        <f t="shared" si="53"/>
        <v>-6.8814316000359754E-2</v>
      </c>
      <c r="G857">
        <f t="shared" si="55"/>
        <v>7.0952780999903736E-3</v>
      </c>
    </row>
    <row r="858" spans="1:7" x14ac:dyDescent="0.2">
      <c r="A858" s="2">
        <v>41796</v>
      </c>
      <c r="B858" s="3">
        <v>0.93310000000000004</v>
      </c>
      <c r="C858" s="3">
        <v>0.93320000000000003</v>
      </c>
      <c r="D858">
        <f t="shared" si="52"/>
        <v>-6.9242902742160717E-2</v>
      </c>
      <c r="E858">
        <f t="shared" si="54"/>
        <v>-4.2858674180096257E-4</v>
      </c>
      <c r="F858">
        <f t="shared" si="53"/>
        <v>-6.9135738834862112E-2</v>
      </c>
      <c r="G858">
        <f t="shared" si="55"/>
        <v>-3.2142283450235787E-4</v>
      </c>
    </row>
    <row r="859" spans="1:7" x14ac:dyDescent="0.2">
      <c r="A859" s="2">
        <v>41799</v>
      </c>
      <c r="B859" s="3">
        <v>0.93489999999999995</v>
      </c>
      <c r="C859" s="3">
        <v>0.93510000000000004</v>
      </c>
      <c r="D859">
        <f t="shared" si="52"/>
        <v>-6.7315707284867118E-2</v>
      </c>
      <c r="E859">
        <f t="shared" si="54"/>
        <v>1.9271954572935984E-3</v>
      </c>
      <c r="F859">
        <f t="shared" si="53"/>
        <v>-6.7101803540735916E-2</v>
      </c>
      <c r="G859">
        <f t="shared" si="55"/>
        <v>2.0339352941261962E-3</v>
      </c>
    </row>
    <row r="860" spans="1:7" x14ac:dyDescent="0.2">
      <c r="A860" s="2">
        <v>41800</v>
      </c>
      <c r="B860" s="3">
        <v>0.93689999999999996</v>
      </c>
      <c r="C860" s="3">
        <v>0.93700000000000006</v>
      </c>
      <c r="D860">
        <f t="shared" si="52"/>
        <v>-6.5178726024994513E-2</v>
      </c>
      <c r="E860">
        <f t="shared" si="54"/>
        <v>2.1369812598726057E-3</v>
      </c>
      <c r="F860">
        <f t="shared" si="53"/>
        <v>-6.5071996743714805E-2</v>
      </c>
      <c r="G860">
        <f t="shared" si="55"/>
        <v>2.0298067970211109E-3</v>
      </c>
    </row>
    <row r="861" spans="1:7" x14ac:dyDescent="0.2">
      <c r="A861" s="2">
        <v>41801</v>
      </c>
      <c r="B861" s="3">
        <v>0.93830000000000002</v>
      </c>
      <c r="C861" s="3">
        <v>0.93810000000000004</v>
      </c>
      <c r="D861">
        <f t="shared" si="52"/>
        <v>-6.3685551686133046E-2</v>
      </c>
      <c r="E861">
        <f t="shared" si="54"/>
        <v>1.4931743388614666E-3</v>
      </c>
      <c r="F861">
        <f t="shared" si="53"/>
        <v>-6.3898725850231708E-2</v>
      </c>
      <c r="G861">
        <f t="shared" si="55"/>
        <v>1.1732708934830971E-3</v>
      </c>
    </row>
    <row r="862" spans="1:7" x14ac:dyDescent="0.2">
      <c r="A862" s="2">
        <v>41802</v>
      </c>
      <c r="B862" s="3">
        <v>0.94240000000000002</v>
      </c>
      <c r="C862" s="3">
        <v>0.94269999999999998</v>
      </c>
      <c r="D862">
        <f t="shared" si="52"/>
        <v>-5.9325466084814774E-2</v>
      </c>
      <c r="E862">
        <f t="shared" si="54"/>
        <v>4.3600856013182726E-3</v>
      </c>
      <c r="F862">
        <f t="shared" si="53"/>
        <v>-5.9007180580032424E-2</v>
      </c>
      <c r="G862">
        <f t="shared" si="55"/>
        <v>4.8915452701992837E-3</v>
      </c>
    </row>
    <row r="863" spans="1:7" x14ac:dyDescent="0.2">
      <c r="A863" s="2">
        <v>41803</v>
      </c>
      <c r="B863" s="3">
        <v>0.94010000000000005</v>
      </c>
      <c r="C863" s="3">
        <v>0.93969999999999998</v>
      </c>
      <c r="D863">
        <f t="shared" si="52"/>
        <v>-6.1769026397631807E-2</v>
      </c>
      <c r="E863">
        <f t="shared" si="54"/>
        <v>-2.4435603128170336E-3</v>
      </c>
      <c r="F863">
        <f t="shared" si="53"/>
        <v>-6.2194603593117778E-2</v>
      </c>
      <c r="G863">
        <f t="shared" si="55"/>
        <v>-3.187423013085354E-3</v>
      </c>
    </row>
    <row r="864" spans="1:7" x14ac:dyDescent="0.2">
      <c r="A864" s="2">
        <v>41806</v>
      </c>
      <c r="B864" s="3">
        <v>0.94</v>
      </c>
      <c r="C864" s="3">
        <v>0.9395</v>
      </c>
      <c r="D864">
        <f t="shared" si="52"/>
        <v>-6.1875403718087529E-2</v>
      </c>
      <c r="E864">
        <f t="shared" si="54"/>
        <v>-1.0637732045572224E-4</v>
      </c>
      <c r="F864">
        <f t="shared" si="53"/>
        <v>-6.2407460128617046E-2</v>
      </c>
      <c r="G864">
        <f t="shared" si="55"/>
        <v>-2.1285653549926731E-4</v>
      </c>
    </row>
    <row r="865" spans="1:7" x14ac:dyDescent="0.2">
      <c r="A865" s="2">
        <v>41807</v>
      </c>
      <c r="B865" s="3">
        <v>0.93340000000000001</v>
      </c>
      <c r="C865" s="3">
        <v>0.92800000000000005</v>
      </c>
      <c r="D865">
        <f t="shared" si="52"/>
        <v>-6.8921445466421816E-2</v>
      </c>
      <c r="E865">
        <f t="shared" si="54"/>
        <v>-7.0460417483342863E-3</v>
      </c>
      <c r="F865">
        <f t="shared" si="53"/>
        <v>-7.4723546195936422E-2</v>
      </c>
      <c r="G865">
        <f t="shared" si="55"/>
        <v>-1.2316086067319376E-2</v>
      </c>
    </row>
    <row r="866" spans="1:7" x14ac:dyDescent="0.2">
      <c r="A866" s="2">
        <v>41808</v>
      </c>
      <c r="B866" s="3">
        <v>0.93959999999999999</v>
      </c>
      <c r="C866" s="3">
        <v>0.93500000000000005</v>
      </c>
      <c r="D866">
        <f t="shared" si="52"/>
        <v>-6.2301026197379338E-2</v>
      </c>
      <c r="E866">
        <f t="shared" si="54"/>
        <v>6.6204192690424782E-3</v>
      </c>
      <c r="F866">
        <f t="shared" si="53"/>
        <v>-6.720874969344999E-2</v>
      </c>
      <c r="G866">
        <f t="shared" si="55"/>
        <v>7.5147965024864316E-3</v>
      </c>
    </row>
    <row r="867" spans="1:7" x14ac:dyDescent="0.2">
      <c r="A867" s="2">
        <v>41809</v>
      </c>
      <c r="B867" s="3">
        <v>0.93959999999999999</v>
      </c>
      <c r="C867" s="3">
        <v>0.9345</v>
      </c>
      <c r="D867">
        <f t="shared" si="52"/>
        <v>-6.2301026197379338E-2</v>
      </c>
      <c r="E867">
        <f t="shared" si="54"/>
        <v>0</v>
      </c>
      <c r="F867">
        <f t="shared" si="53"/>
        <v>-6.7743652086519529E-2</v>
      </c>
      <c r="G867">
        <f t="shared" si="55"/>
        <v>-5.3490239306953902E-4</v>
      </c>
    </row>
    <row r="868" spans="1:7" x14ac:dyDescent="0.2">
      <c r="A868" s="2">
        <v>41810</v>
      </c>
      <c r="B868" s="3">
        <v>0.9385</v>
      </c>
      <c r="C868" s="3">
        <v>0.93289999999999995</v>
      </c>
      <c r="D868">
        <f t="shared" si="52"/>
        <v>-6.3472422955573538E-2</v>
      </c>
      <c r="E868">
        <f t="shared" si="54"/>
        <v>-1.1713967581942E-3</v>
      </c>
      <c r="F868">
        <f t="shared" si="53"/>
        <v>-6.9457265015221745E-2</v>
      </c>
      <c r="G868">
        <f t="shared" si="55"/>
        <v>-1.7136129287022156E-3</v>
      </c>
    </row>
    <row r="869" spans="1:7" x14ac:dyDescent="0.2">
      <c r="A869" s="2">
        <v>41813</v>
      </c>
      <c r="B869" s="3">
        <v>0.9425</v>
      </c>
      <c r="C869" s="3">
        <v>0.93669999999999998</v>
      </c>
      <c r="D869">
        <f t="shared" si="52"/>
        <v>-5.9219359659971216E-2</v>
      </c>
      <c r="E869">
        <f t="shared" si="54"/>
        <v>4.2530632956023218E-3</v>
      </c>
      <c r="F869">
        <f t="shared" si="53"/>
        <v>-6.5392218767052188E-2</v>
      </c>
      <c r="G869">
        <f t="shared" si="55"/>
        <v>4.0650462481695571E-3</v>
      </c>
    </row>
    <row r="870" spans="1:7" x14ac:dyDescent="0.2">
      <c r="A870" s="2">
        <v>41814</v>
      </c>
      <c r="B870" s="3">
        <v>0.93669999999999998</v>
      </c>
      <c r="C870" s="3">
        <v>0.93140000000000001</v>
      </c>
      <c r="D870">
        <f t="shared" si="52"/>
        <v>-6.5392218767052188E-2</v>
      </c>
      <c r="E870">
        <f t="shared" si="54"/>
        <v>-6.1728591070809719E-3</v>
      </c>
      <c r="F870">
        <f t="shared" si="53"/>
        <v>-7.1066448433860216E-2</v>
      </c>
      <c r="G870">
        <f t="shared" si="55"/>
        <v>-5.6742296668080283E-3</v>
      </c>
    </row>
    <row r="871" spans="1:7" x14ac:dyDescent="0.2">
      <c r="A871" s="2">
        <v>41815</v>
      </c>
      <c r="B871" s="3">
        <v>0.94010000000000005</v>
      </c>
      <c r="C871" s="3">
        <v>0.93530000000000002</v>
      </c>
      <c r="D871">
        <f t="shared" si="52"/>
        <v>-6.1769026397631807E-2</v>
      </c>
      <c r="E871">
        <f t="shared" si="54"/>
        <v>3.6231923694203805E-3</v>
      </c>
      <c r="F871">
        <f t="shared" si="53"/>
        <v>-6.688794554163173E-2</v>
      </c>
      <c r="G871">
        <f t="shared" si="55"/>
        <v>4.1785028922284861E-3</v>
      </c>
    </row>
    <row r="872" spans="1:7" x14ac:dyDescent="0.2">
      <c r="A872" s="2">
        <v>41816</v>
      </c>
      <c r="B872" s="3">
        <v>0.94110000000000005</v>
      </c>
      <c r="C872" s="3">
        <v>0.93630000000000002</v>
      </c>
      <c r="D872">
        <f t="shared" si="52"/>
        <v>-6.0705875117394843E-2</v>
      </c>
      <c r="E872">
        <f t="shared" si="54"/>
        <v>1.0631512802369639E-3</v>
      </c>
      <c r="F872">
        <f t="shared" si="53"/>
        <v>-6.5819341037293588E-2</v>
      </c>
      <c r="G872">
        <f t="shared" si="55"/>
        <v>1.0686045043381415E-3</v>
      </c>
    </row>
    <row r="873" spans="1:7" x14ac:dyDescent="0.2">
      <c r="A873" s="2">
        <v>41817</v>
      </c>
      <c r="B873" s="3">
        <v>0.94220000000000004</v>
      </c>
      <c r="C873" s="3">
        <v>0.9375</v>
      </c>
      <c r="D873">
        <f t="shared" si="52"/>
        <v>-5.9537712716196275E-2</v>
      </c>
      <c r="E873">
        <f t="shared" si="54"/>
        <v>1.1681624011985678E-3</v>
      </c>
      <c r="F873">
        <f t="shared" si="53"/>
        <v>-6.4538521137571178E-2</v>
      </c>
      <c r="G873">
        <f t="shared" si="55"/>
        <v>1.2808198997224102E-3</v>
      </c>
    </row>
    <row r="874" spans="1:7" x14ac:dyDescent="0.2">
      <c r="A874" s="2">
        <v>41820</v>
      </c>
      <c r="B874" s="3">
        <v>0.94299999999999995</v>
      </c>
      <c r="C874" s="3">
        <v>0.93820000000000003</v>
      </c>
      <c r="D874">
        <f t="shared" si="52"/>
        <v>-5.8688996348679613E-2</v>
      </c>
      <c r="E874">
        <f t="shared" si="54"/>
        <v>8.487163675166623E-4</v>
      </c>
      <c r="F874">
        <f t="shared" si="53"/>
        <v>-6.3792133087779368E-2</v>
      </c>
      <c r="G874">
        <f t="shared" si="55"/>
        <v>7.4638804979181017E-4</v>
      </c>
    </row>
    <row r="875" spans="1:7" x14ac:dyDescent="0.2">
      <c r="A875" s="2">
        <v>41821</v>
      </c>
      <c r="B875" s="3">
        <v>0.94920000000000004</v>
      </c>
      <c r="C875" s="3">
        <v>0.94440000000000002</v>
      </c>
      <c r="D875">
        <f t="shared" si="52"/>
        <v>-5.2135754420528507E-2</v>
      </c>
      <c r="E875">
        <f t="shared" si="54"/>
        <v>6.5532419281511059E-3</v>
      </c>
      <c r="F875">
        <f t="shared" si="53"/>
        <v>-5.7205473770779183E-2</v>
      </c>
      <c r="G875">
        <f t="shared" si="55"/>
        <v>6.5866593170001847E-3</v>
      </c>
    </row>
    <row r="876" spans="1:7" x14ac:dyDescent="0.2">
      <c r="A876" s="2">
        <v>41822</v>
      </c>
      <c r="B876" s="3">
        <v>0.94399999999999995</v>
      </c>
      <c r="C876" s="3">
        <v>0.93899999999999995</v>
      </c>
      <c r="D876">
        <f t="shared" si="52"/>
        <v>-5.7629112836636416E-2</v>
      </c>
      <c r="E876">
        <f t="shared" si="54"/>
        <v>-5.4933584161079088E-3</v>
      </c>
      <c r="F876">
        <f t="shared" si="53"/>
        <v>-6.2939799773874205E-2</v>
      </c>
      <c r="G876">
        <f t="shared" si="55"/>
        <v>-5.7343260030950222E-3</v>
      </c>
    </row>
    <row r="877" spans="1:7" x14ac:dyDescent="0.2">
      <c r="A877" s="2">
        <v>41823</v>
      </c>
      <c r="B877" s="3">
        <v>0.93469999999999998</v>
      </c>
      <c r="C877" s="3">
        <v>0.93049999999999999</v>
      </c>
      <c r="D877">
        <f t="shared" si="52"/>
        <v>-6.7529656793599332E-2</v>
      </c>
      <c r="E877">
        <f t="shared" si="54"/>
        <v>-9.9005439569629164E-3</v>
      </c>
      <c r="F877">
        <f t="shared" si="53"/>
        <v>-7.2033202899831617E-2</v>
      </c>
      <c r="G877">
        <f t="shared" si="55"/>
        <v>-9.0934031259574111E-3</v>
      </c>
    </row>
    <row r="878" spans="1:7" x14ac:dyDescent="0.2">
      <c r="A878" s="2">
        <v>41827</v>
      </c>
      <c r="B878" s="3">
        <v>0.93710000000000004</v>
      </c>
      <c r="C878" s="3">
        <v>0.93279999999999996</v>
      </c>
      <c r="D878">
        <f t="shared" si="52"/>
        <v>-6.4965278852359074E-2</v>
      </c>
      <c r="E878">
        <f t="shared" si="54"/>
        <v>2.564377941240259E-3</v>
      </c>
      <c r="F878">
        <f t="shared" si="53"/>
        <v>-6.9564463385909159E-2</v>
      </c>
      <c r="G878">
        <f t="shared" si="55"/>
        <v>2.4687395139224577E-3</v>
      </c>
    </row>
    <row r="879" spans="1:7" x14ac:dyDescent="0.2">
      <c r="A879" s="2">
        <v>41828</v>
      </c>
      <c r="B879" s="3">
        <v>0.93979999999999997</v>
      </c>
      <c r="C879" s="3">
        <v>0.93630000000000002</v>
      </c>
      <c r="D879">
        <f t="shared" si="52"/>
        <v>-6.208819231342174E-2</v>
      </c>
      <c r="E879">
        <f t="shared" si="54"/>
        <v>2.8770865389373332E-3</v>
      </c>
      <c r="F879">
        <f t="shared" si="53"/>
        <v>-6.5819341037293588E-2</v>
      </c>
      <c r="G879">
        <f t="shared" si="55"/>
        <v>3.7451223486155705E-3</v>
      </c>
    </row>
    <row r="880" spans="1:7" x14ac:dyDescent="0.2">
      <c r="A880" s="2">
        <v>41829</v>
      </c>
      <c r="B880" s="3">
        <v>0.94010000000000005</v>
      </c>
      <c r="C880" s="3">
        <v>0.93689999999999996</v>
      </c>
      <c r="D880">
        <f t="shared" si="52"/>
        <v>-6.1769026397631807E-2</v>
      </c>
      <c r="E880">
        <f t="shared" si="54"/>
        <v>3.191659157899332E-4</v>
      </c>
      <c r="F880">
        <f t="shared" si="53"/>
        <v>-6.5178726024994513E-2</v>
      </c>
      <c r="G880">
        <f t="shared" si="55"/>
        <v>6.4061501229907558E-4</v>
      </c>
    </row>
    <row r="881" spans="1:7" x14ac:dyDescent="0.2">
      <c r="A881" s="2">
        <v>41830</v>
      </c>
      <c r="B881" s="3">
        <v>0.93899999999999995</v>
      </c>
      <c r="C881" s="3">
        <v>0.93500000000000005</v>
      </c>
      <c r="D881">
        <f t="shared" si="52"/>
        <v>-6.2939799773874205E-2</v>
      </c>
      <c r="E881">
        <f t="shared" si="54"/>
        <v>-1.1707733762423983E-3</v>
      </c>
      <c r="F881">
        <f t="shared" si="53"/>
        <v>-6.720874969344999E-2</v>
      </c>
      <c r="G881">
        <f t="shared" si="55"/>
        <v>-2.0300236684554773E-3</v>
      </c>
    </row>
    <row r="882" spans="1:7" x14ac:dyDescent="0.2">
      <c r="A882" s="2">
        <v>41831</v>
      </c>
      <c r="B882" s="3">
        <v>0.93889999999999996</v>
      </c>
      <c r="C882" s="3">
        <v>0.93500000000000005</v>
      </c>
      <c r="D882">
        <f t="shared" si="52"/>
        <v>-6.3046301717635325E-2</v>
      </c>
      <c r="E882">
        <f t="shared" si="54"/>
        <v>-1.0650194376111977E-4</v>
      </c>
      <c r="F882">
        <f t="shared" si="53"/>
        <v>-6.720874969344999E-2</v>
      </c>
      <c r="G882">
        <f t="shared" si="55"/>
        <v>0</v>
      </c>
    </row>
    <row r="883" spans="1:7" x14ac:dyDescent="0.2">
      <c r="A883" s="2">
        <v>41834</v>
      </c>
      <c r="B883" s="3">
        <v>0.93940000000000001</v>
      </c>
      <c r="C883" s="3">
        <v>0.93600000000000005</v>
      </c>
      <c r="D883">
        <f t="shared" si="52"/>
        <v>-6.2513905389242314E-2</v>
      </c>
      <c r="E883">
        <f t="shared" si="54"/>
        <v>5.3239632839301165E-4</v>
      </c>
      <c r="F883">
        <f t="shared" si="53"/>
        <v>-6.6139802504544945E-2</v>
      </c>
      <c r="G883">
        <f t="shared" si="55"/>
        <v>1.068947188905045E-3</v>
      </c>
    </row>
    <row r="884" spans="1:7" x14ac:dyDescent="0.2">
      <c r="A884" s="2">
        <v>41835</v>
      </c>
      <c r="B884" s="3">
        <v>0.93679999999999997</v>
      </c>
      <c r="C884" s="3">
        <v>0.93289999999999995</v>
      </c>
      <c r="D884">
        <f t="shared" si="52"/>
        <v>-6.5285466698629502E-2</v>
      </c>
      <c r="E884">
        <f t="shared" si="54"/>
        <v>-2.7715613093871883E-3</v>
      </c>
      <c r="F884">
        <f t="shared" si="53"/>
        <v>-6.9457265015221745E-2</v>
      </c>
      <c r="G884">
        <f t="shared" si="55"/>
        <v>-3.3174625106767996E-3</v>
      </c>
    </row>
    <row r="885" spans="1:7" x14ac:dyDescent="0.2">
      <c r="A885" s="2">
        <v>41836</v>
      </c>
      <c r="B885" s="3">
        <v>0.93620000000000003</v>
      </c>
      <c r="C885" s="3">
        <v>0.93179999999999996</v>
      </c>
      <c r="D885">
        <f t="shared" si="52"/>
        <v>-6.5926150116166815E-2</v>
      </c>
      <c r="E885">
        <f t="shared" si="54"/>
        <v>-6.4068341753731328E-4</v>
      </c>
      <c r="F885">
        <f t="shared" si="53"/>
        <v>-7.0637079599440711E-2</v>
      </c>
      <c r="G885">
        <f t="shared" si="55"/>
        <v>-1.1798145842189661E-3</v>
      </c>
    </row>
    <row r="886" spans="1:7" x14ac:dyDescent="0.2">
      <c r="A886" s="2">
        <v>41837</v>
      </c>
      <c r="B886" s="3">
        <v>0.9345</v>
      </c>
      <c r="C886" s="3">
        <v>0.93130000000000002</v>
      </c>
      <c r="D886">
        <f t="shared" si="52"/>
        <v>-6.7743652086519529E-2</v>
      </c>
      <c r="E886">
        <f t="shared" si="54"/>
        <v>-1.817501970352714E-3</v>
      </c>
      <c r="F886">
        <f t="shared" si="53"/>
        <v>-7.1173819454524903E-2</v>
      </c>
      <c r="G886">
        <f t="shared" si="55"/>
        <v>-5.3673985508419231E-4</v>
      </c>
    </row>
    <row r="887" spans="1:7" x14ac:dyDescent="0.2">
      <c r="A887" s="2">
        <v>41838</v>
      </c>
      <c r="B887" s="3">
        <v>0.93910000000000005</v>
      </c>
      <c r="C887" s="3">
        <v>0.93610000000000004</v>
      </c>
      <c r="D887">
        <f t="shared" si="52"/>
        <v>-6.283330917156911E-2</v>
      </c>
      <c r="E887">
        <f t="shared" si="54"/>
        <v>4.9103429149504191E-3</v>
      </c>
      <c r="F887">
        <f t="shared" si="53"/>
        <v>-6.603297060443801E-2</v>
      </c>
      <c r="G887">
        <f t="shared" si="55"/>
        <v>5.1408488500868932E-3</v>
      </c>
    </row>
    <row r="888" spans="1:7" x14ac:dyDescent="0.2">
      <c r="A888" s="2">
        <v>41841</v>
      </c>
      <c r="B888" s="3">
        <v>0.93720000000000003</v>
      </c>
      <c r="C888" s="3">
        <v>0.93359999999999999</v>
      </c>
      <c r="D888">
        <f t="shared" si="52"/>
        <v>-6.4858572348496429E-2</v>
      </c>
      <c r="E888">
        <f t="shared" si="54"/>
        <v>-2.0252631769273194E-3</v>
      </c>
      <c r="F888">
        <f t="shared" si="53"/>
        <v>-6.8707198009790846E-2</v>
      </c>
      <c r="G888">
        <f t="shared" si="55"/>
        <v>-2.6742274053528359E-3</v>
      </c>
    </row>
    <row r="889" spans="1:7" x14ac:dyDescent="0.2">
      <c r="A889" s="2">
        <v>41842</v>
      </c>
      <c r="B889" s="3">
        <v>0.93940000000000001</v>
      </c>
      <c r="C889" s="3">
        <v>0.93579999999999997</v>
      </c>
      <c r="D889">
        <f t="shared" si="52"/>
        <v>-6.2513905389242314E-2</v>
      </c>
      <c r="E889">
        <f t="shared" si="54"/>
        <v>2.3446669592541158E-3</v>
      </c>
      <c r="F889">
        <f t="shared" si="53"/>
        <v>-6.6353500550021177E-2</v>
      </c>
      <c r="G889">
        <f t="shared" si="55"/>
        <v>2.3536974597696686E-3</v>
      </c>
    </row>
    <row r="890" spans="1:7" x14ac:dyDescent="0.2">
      <c r="A890" s="2">
        <v>41843</v>
      </c>
      <c r="B890" s="3">
        <v>0.94410000000000005</v>
      </c>
      <c r="C890" s="3">
        <v>0.94199999999999995</v>
      </c>
      <c r="D890">
        <f t="shared" si="52"/>
        <v>-5.7523186243666126E-2</v>
      </c>
      <c r="E890">
        <f t="shared" si="54"/>
        <v>4.9907191455761876E-3</v>
      </c>
      <c r="F890">
        <f t="shared" si="53"/>
        <v>-5.9750004405774049E-2</v>
      </c>
      <c r="G890">
        <f t="shared" si="55"/>
        <v>6.6034961442471285E-3</v>
      </c>
    </row>
    <row r="891" spans="1:7" x14ac:dyDescent="0.2">
      <c r="A891" s="2">
        <v>41844</v>
      </c>
      <c r="B891" s="3">
        <v>0.9415</v>
      </c>
      <c r="C891" s="3">
        <v>0.9385</v>
      </c>
      <c r="D891">
        <f t="shared" si="52"/>
        <v>-6.0280930884929945E-2</v>
      </c>
      <c r="E891">
        <f t="shared" si="54"/>
        <v>-2.7577446412638193E-3</v>
      </c>
      <c r="F891">
        <f t="shared" si="53"/>
        <v>-6.3472422955573538E-2</v>
      </c>
      <c r="G891">
        <f t="shared" si="55"/>
        <v>-3.7224185497994888E-3</v>
      </c>
    </row>
    <row r="892" spans="1:7" x14ac:dyDescent="0.2">
      <c r="A892" s="2">
        <v>41845</v>
      </c>
      <c r="B892" s="3">
        <v>0.9395</v>
      </c>
      <c r="C892" s="3">
        <v>0.9365</v>
      </c>
      <c r="D892">
        <f t="shared" si="52"/>
        <v>-6.2407460128617046E-2</v>
      </c>
      <c r="E892">
        <f t="shared" si="54"/>
        <v>-2.1265292436871003E-3</v>
      </c>
      <c r="F892">
        <f t="shared" si="53"/>
        <v>-6.560575709799385E-2</v>
      </c>
      <c r="G892">
        <f t="shared" si="55"/>
        <v>-2.1333341424203123E-3</v>
      </c>
    </row>
    <row r="893" spans="1:7" x14ac:dyDescent="0.2">
      <c r="A893" s="2">
        <v>41848</v>
      </c>
      <c r="B893" s="3">
        <v>0.94069999999999998</v>
      </c>
      <c r="C893" s="3">
        <v>0.93759999999999999</v>
      </c>
      <c r="D893">
        <f t="shared" si="52"/>
        <v>-6.1131000004231321E-2</v>
      </c>
      <c r="E893">
        <f t="shared" si="54"/>
        <v>1.276460124385724E-3</v>
      </c>
      <c r="F893">
        <f t="shared" si="53"/>
        <v>-6.4431860159388898E-2</v>
      </c>
      <c r="G893">
        <f t="shared" si="55"/>
        <v>1.1738969386049514E-3</v>
      </c>
    </row>
    <row r="894" spans="1:7" x14ac:dyDescent="0.2">
      <c r="A894" s="2">
        <v>41849</v>
      </c>
      <c r="B894" s="3">
        <v>0.93810000000000004</v>
      </c>
      <c r="C894" s="3">
        <v>0.93520000000000003</v>
      </c>
      <c r="D894">
        <f t="shared" si="52"/>
        <v>-6.3898725850231708E-2</v>
      </c>
      <c r="E894">
        <f t="shared" si="54"/>
        <v>-2.7677258460003865E-3</v>
      </c>
      <c r="F894">
        <f t="shared" si="53"/>
        <v>-6.6994868824278367E-2</v>
      </c>
      <c r="G894">
        <f t="shared" si="55"/>
        <v>-2.5630086648894684E-3</v>
      </c>
    </row>
    <row r="895" spans="1:7" x14ac:dyDescent="0.2">
      <c r="A895" s="2">
        <v>41850</v>
      </c>
      <c r="B895" s="3">
        <v>0.93269999999999997</v>
      </c>
      <c r="C895" s="3">
        <v>0.93020000000000003</v>
      </c>
      <c r="D895">
        <f t="shared" si="52"/>
        <v>-6.9671673249319263E-2</v>
      </c>
      <c r="E895">
        <f t="shared" si="54"/>
        <v>-5.7729473990875552E-3</v>
      </c>
      <c r="F895">
        <f t="shared" si="53"/>
        <v>-7.2355662192140388E-2</v>
      </c>
      <c r="G895">
        <f t="shared" si="55"/>
        <v>-5.3607933678620212E-3</v>
      </c>
    </row>
    <row r="896" spans="1:7" x14ac:dyDescent="0.2">
      <c r="A896" s="2">
        <v>41851</v>
      </c>
      <c r="B896" s="3">
        <v>0.92930000000000001</v>
      </c>
      <c r="C896" s="3">
        <v>0.92659999999999998</v>
      </c>
      <c r="D896">
        <f t="shared" si="52"/>
        <v>-7.3323664418843401E-2</v>
      </c>
      <c r="E896">
        <f t="shared" si="54"/>
        <v>-3.651991169524138E-3</v>
      </c>
      <c r="F896">
        <f t="shared" si="53"/>
        <v>-7.6233305999589079E-2</v>
      </c>
      <c r="G896">
        <f t="shared" si="55"/>
        <v>-3.8776438074486913E-3</v>
      </c>
    </row>
    <row r="897" spans="1:7" x14ac:dyDescent="0.2">
      <c r="A897" s="2">
        <v>41852</v>
      </c>
      <c r="B897" s="3">
        <v>0.93079999999999996</v>
      </c>
      <c r="C897" s="3">
        <v>0.92830000000000001</v>
      </c>
      <c r="D897">
        <f t="shared" si="52"/>
        <v>-7.1710847554000423E-2</v>
      </c>
      <c r="E897">
        <f t="shared" si="54"/>
        <v>1.612816864842978E-3</v>
      </c>
      <c r="F897">
        <f t="shared" si="53"/>
        <v>-7.4400322576250164E-2</v>
      </c>
      <c r="G897">
        <f t="shared" si="55"/>
        <v>1.8329834233389158E-3</v>
      </c>
    </row>
    <row r="898" spans="1:7" x14ac:dyDescent="0.2">
      <c r="A898" s="2">
        <v>41855</v>
      </c>
      <c r="B898" s="3">
        <v>0.93330000000000002</v>
      </c>
      <c r="C898" s="3">
        <v>0.93079999999999996</v>
      </c>
      <c r="D898">
        <f t="shared" si="52"/>
        <v>-6.9028586410436008E-2</v>
      </c>
      <c r="E898">
        <f t="shared" si="54"/>
        <v>2.6822611435644156E-3</v>
      </c>
      <c r="F898">
        <f t="shared" si="53"/>
        <v>-7.1710847554000423E-2</v>
      </c>
      <c r="G898">
        <f t="shared" si="55"/>
        <v>2.6894750222497404E-3</v>
      </c>
    </row>
    <row r="899" spans="1:7" x14ac:dyDescent="0.2">
      <c r="A899" s="2">
        <v>41856</v>
      </c>
      <c r="B899" s="3">
        <v>0.93030000000000002</v>
      </c>
      <c r="C899" s="3">
        <v>0.92789999999999995</v>
      </c>
      <c r="D899">
        <f t="shared" ref="D899:D962" si="56">LN(B899)</f>
        <v>-7.2248164207624088E-2</v>
      </c>
      <c r="E899">
        <f t="shared" si="54"/>
        <v>-3.2195777971880807E-3</v>
      </c>
      <c r="F899">
        <f t="shared" ref="F899:F962" si="57">LN(C899)</f>
        <v>-7.483131062300348E-2</v>
      </c>
      <c r="G899">
        <f t="shared" si="55"/>
        <v>-3.1204630690030571E-3</v>
      </c>
    </row>
    <row r="900" spans="1:7" x14ac:dyDescent="0.2">
      <c r="A900" s="2">
        <v>41857</v>
      </c>
      <c r="B900" s="3">
        <v>0.93489999999999995</v>
      </c>
      <c r="C900" s="3">
        <v>0.93279999999999996</v>
      </c>
      <c r="D900">
        <f t="shared" si="56"/>
        <v>-6.7315707284867118E-2</v>
      </c>
      <c r="E900">
        <f t="shared" ref="E900:E963" si="58">D900-D899</f>
        <v>4.9324569227569698E-3</v>
      </c>
      <c r="F900">
        <f t="shared" si="57"/>
        <v>-6.9564463385909159E-2</v>
      </c>
      <c r="G900">
        <f t="shared" ref="G900:G963" si="59">F900-F899</f>
        <v>5.2668472370943215E-3</v>
      </c>
    </row>
    <row r="901" spans="1:7" x14ac:dyDescent="0.2">
      <c r="A901" s="2">
        <v>41858</v>
      </c>
      <c r="B901" s="3">
        <v>0.92679999999999996</v>
      </c>
      <c r="C901" s="3">
        <v>0.92490000000000006</v>
      </c>
      <c r="D901">
        <f t="shared" si="56"/>
        <v>-7.6017486423915953E-2</v>
      </c>
      <c r="E901">
        <f t="shared" si="58"/>
        <v>-8.7017791390488347E-3</v>
      </c>
      <c r="F901">
        <f t="shared" si="57"/>
        <v>-7.8069655421922624E-2</v>
      </c>
      <c r="G901">
        <f t="shared" si="59"/>
        <v>-8.5051920360134647E-3</v>
      </c>
    </row>
    <row r="902" spans="1:7" x14ac:dyDescent="0.2">
      <c r="A902" s="2">
        <v>41859</v>
      </c>
      <c r="B902" s="3">
        <v>0.92710000000000004</v>
      </c>
      <c r="C902" s="3">
        <v>0.9254</v>
      </c>
      <c r="D902">
        <f t="shared" si="56"/>
        <v>-7.5693844369200292E-2</v>
      </c>
      <c r="E902">
        <f t="shared" si="58"/>
        <v>3.2364205471566154E-4</v>
      </c>
      <c r="F902">
        <f t="shared" si="57"/>
        <v>-7.7529202509237838E-2</v>
      </c>
      <c r="G902">
        <f t="shared" si="59"/>
        <v>5.4045291268478568E-4</v>
      </c>
    </row>
    <row r="903" spans="1:7" x14ac:dyDescent="0.2">
      <c r="A903" s="2">
        <v>41862</v>
      </c>
      <c r="B903" s="3">
        <v>0.9264</v>
      </c>
      <c r="C903" s="3">
        <v>0.92390000000000005</v>
      </c>
      <c r="D903">
        <f t="shared" si="56"/>
        <v>-7.6449172163406257E-2</v>
      </c>
      <c r="E903">
        <f t="shared" si="58"/>
        <v>-7.5532779420596496E-4</v>
      </c>
      <c r="F903">
        <f t="shared" si="57"/>
        <v>-7.9151438305437541E-2</v>
      </c>
      <c r="G903">
        <f t="shared" si="59"/>
        <v>-1.622235796199703E-3</v>
      </c>
    </row>
    <row r="904" spans="1:7" x14ac:dyDescent="0.2">
      <c r="A904" s="2">
        <v>41863</v>
      </c>
      <c r="B904" s="3">
        <v>0.92630000000000001</v>
      </c>
      <c r="C904" s="3">
        <v>0.9254</v>
      </c>
      <c r="D904">
        <f t="shared" si="56"/>
        <v>-7.6557122722155216E-2</v>
      </c>
      <c r="E904">
        <f t="shared" si="58"/>
        <v>-1.0795055874895931E-4</v>
      </c>
      <c r="F904">
        <f t="shared" si="57"/>
        <v>-7.7529202509237838E-2</v>
      </c>
      <c r="G904">
        <f t="shared" si="59"/>
        <v>1.622235796199703E-3</v>
      </c>
    </row>
    <row r="905" spans="1:7" x14ac:dyDescent="0.2">
      <c r="A905" s="2">
        <v>41864</v>
      </c>
      <c r="B905" s="3">
        <v>0.93020000000000003</v>
      </c>
      <c r="C905" s="3">
        <v>0.92769999999999997</v>
      </c>
      <c r="D905">
        <f t="shared" si="56"/>
        <v>-7.2355662192140388E-2</v>
      </c>
      <c r="E905">
        <f t="shared" si="58"/>
        <v>4.2014605300148278E-3</v>
      </c>
      <c r="F905">
        <f t="shared" si="57"/>
        <v>-7.5046874322911267E-2</v>
      </c>
      <c r="G905">
        <f t="shared" si="59"/>
        <v>2.4823281863265712E-3</v>
      </c>
    </row>
    <row r="906" spans="1:7" x14ac:dyDescent="0.2">
      <c r="A906" s="2">
        <v>41865</v>
      </c>
      <c r="B906" s="3">
        <v>0.93149999999999999</v>
      </c>
      <c r="C906" s="3">
        <v>0.92979999999999996</v>
      </c>
      <c r="D906">
        <f t="shared" si="56"/>
        <v>-7.0959088940493908E-2</v>
      </c>
      <c r="E906">
        <f t="shared" si="58"/>
        <v>1.3965732516464796E-3</v>
      </c>
      <c r="F906">
        <f t="shared" si="57"/>
        <v>-7.2785769725652733E-2</v>
      </c>
      <c r="G906">
        <f t="shared" si="59"/>
        <v>2.2611045972585342E-3</v>
      </c>
    </row>
    <row r="907" spans="1:7" x14ac:dyDescent="0.2">
      <c r="A907" s="2">
        <v>41866</v>
      </c>
      <c r="B907" s="3">
        <v>0.93159999999999998</v>
      </c>
      <c r="C907" s="3">
        <v>0.93010000000000004</v>
      </c>
      <c r="D907">
        <f t="shared" si="56"/>
        <v>-7.0851740971951141E-2</v>
      </c>
      <c r="E907">
        <f t="shared" si="58"/>
        <v>1.0734796854276751E-4</v>
      </c>
      <c r="F907">
        <f t="shared" si="57"/>
        <v>-7.2463171733715734E-2</v>
      </c>
      <c r="G907">
        <f t="shared" si="59"/>
        <v>3.2259799193699867E-4</v>
      </c>
    </row>
    <row r="908" spans="1:7" x14ac:dyDescent="0.2">
      <c r="A908" s="2">
        <v>41869</v>
      </c>
      <c r="B908" s="3">
        <v>0.93240000000000001</v>
      </c>
      <c r="C908" s="3">
        <v>0.93049999999999999</v>
      </c>
      <c r="D908">
        <f t="shared" si="56"/>
        <v>-6.9993371820534972E-2</v>
      </c>
      <c r="E908">
        <f t="shared" si="58"/>
        <v>8.5836915141616899E-4</v>
      </c>
      <c r="F908">
        <f t="shared" si="57"/>
        <v>-7.2033202899831617E-2</v>
      </c>
      <c r="G908">
        <f t="shared" si="59"/>
        <v>4.2996883388411733E-4</v>
      </c>
    </row>
    <row r="909" spans="1:7" x14ac:dyDescent="0.2">
      <c r="A909" s="2">
        <v>41870</v>
      </c>
      <c r="B909" s="3">
        <v>0.93</v>
      </c>
      <c r="C909" s="3">
        <v>0.9284</v>
      </c>
      <c r="D909">
        <f t="shared" si="56"/>
        <v>-7.2570692834835374E-2</v>
      </c>
      <c r="E909">
        <f t="shared" si="58"/>
        <v>-2.5773210143004016E-3</v>
      </c>
      <c r="F909">
        <f t="shared" si="57"/>
        <v>-7.4292604581855076E-2</v>
      </c>
      <c r="G909">
        <f t="shared" si="59"/>
        <v>-2.2594016820234597E-3</v>
      </c>
    </row>
    <row r="910" spans="1:7" x14ac:dyDescent="0.2">
      <c r="A910" s="2">
        <v>41871</v>
      </c>
      <c r="B910" s="3">
        <v>0.92849999999999999</v>
      </c>
      <c r="C910" s="3">
        <v>0.92700000000000005</v>
      </c>
      <c r="D910">
        <f t="shared" si="56"/>
        <v>-7.4184898189376583E-2</v>
      </c>
      <c r="E910">
        <f t="shared" si="58"/>
        <v>-1.6142053545412094E-3</v>
      </c>
      <c r="F910">
        <f t="shared" si="57"/>
        <v>-7.5801713416281849E-2</v>
      </c>
      <c r="G910">
        <f t="shared" si="59"/>
        <v>-1.5091088344267728E-3</v>
      </c>
    </row>
    <row r="911" spans="1:7" x14ac:dyDescent="0.2">
      <c r="A911" s="2">
        <v>41872</v>
      </c>
      <c r="B911" s="3">
        <v>0.9304</v>
      </c>
      <c r="C911" s="3">
        <v>0.92879999999999996</v>
      </c>
      <c r="D911">
        <f t="shared" si="56"/>
        <v>-7.2140677777682377E-2</v>
      </c>
      <c r="E911">
        <f t="shared" si="58"/>
        <v>2.0442204116942059E-3</v>
      </c>
      <c r="F911">
        <f t="shared" si="57"/>
        <v>-7.3861848598455349E-2</v>
      </c>
      <c r="G911">
        <f t="shared" si="59"/>
        <v>1.9398648178265004E-3</v>
      </c>
    </row>
    <row r="912" spans="1:7" x14ac:dyDescent="0.2">
      <c r="A912" s="2">
        <v>41873</v>
      </c>
      <c r="B912" s="3">
        <v>0.93140000000000001</v>
      </c>
      <c r="C912" s="3">
        <v>0.93010000000000004</v>
      </c>
      <c r="D912">
        <f t="shared" si="56"/>
        <v>-7.1066448433860216E-2</v>
      </c>
      <c r="E912">
        <f t="shared" si="58"/>
        <v>1.0742293438221612E-3</v>
      </c>
      <c r="F912">
        <f t="shared" si="57"/>
        <v>-7.2463171733715734E-2</v>
      </c>
      <c r="G912">
        <f t="shared" si="59"/>
        <v>1.3986768647396147E-3</v>
      </c>
    </row>
    <row r="913" spans="1:7" x14ac:dyDescent="0.2">
      <c r="A913" s="2">
        <v>41876</v>
      </c>
      <c r="B913" s="3">
        <v>0.92979999999999996</v>
      </c>
      <c r="C913" s="3">
        <v>0.92869999999999997</v>
      </c>
      <c r="D913">
        <f t="shared" si="56"/>
        <v>-7.2785769725652733E-2</v>
      </c>
      <c r="E913">
        <f t="shared" si="58"/>
        <v>-1.7193212917925166E-3</v>
      </c>
      <c r="F913">
        <f t="shared" si="57"/>
        <v>-7.3969520200174443E-2</v>
      </c>
      <c r="G913">
        <f t="shared" si="59"/>
        <v>-1.5063484664587096E-3</v>
      </c>
    </row>
    <row r="914" spans="1:7" x14ac:dyDescent="0.2">
      <c r="A914" s="2">
        <v>41877</v>
      </c>
      <c r="B914" s="3">
        <v>0.93059999999999998</v>
      </c>
      <c r="C914" s="3">
        <v>0.92949999999999999</v>
      </c>
      <c r="D914">
        <f t="shared" si="56"/>
        <v>-7.1925739571588931E-2</v>
      </c>
      <c r="E914">
        <f t="shared" si="58"/>
        <v>8.6003015406380112E-4</v>
      </c>
      <c r="F914">
        <f t="shared" si="57"/>
        <v>-7.3108471820638357E-2</v>
      </c>
      <c r="G914">
        <f t="shared" si="59"/>
        <v>8.6104837953608626E-4</v>
      </c>
    </row>
    <row r="915" spans="1:7" x14ac:dyDescent="0.2">
      <c r="A915" s="2">
        <v>41878</v>
      </c>
      <c r="B915" s="3">
        <v>0.93330000000000002</v>
      </c>
      <c r="C915" s="3">
        <v>0.93259999999999998</v>
      </c>
      <c r="D915">
        <f t="shared" si="56"/>
        <v>-6.9028586410436008E-2</v>
      </c>
      <c r="E915">
        <f t="shared" si="58"/>
        <v>2.8971531611529239E-3</v>
      </c>
      <c r="F915">
        <f t="shared" si="57"/>
        <v>-6.9778894607916586E-2</v>
      </c>
      <c r="G915">
        <f t="shared" si="59"/>
        <v>3.329577212721771E-3</v>
      </c>
    </row>
    <row r="916" spans="1:7" x14ac:dyDescent="0.2">
      <c r="A916" s="2">
        <v>41879</v>
      </c>
      <c r="B916" s="3">
        <v>0.93569999999999998</v>
      </c>
      <c r="C916" s="3">
        <v>0.93479999999999996</v>
      </c>
      <c r="D916">
        <f t="shared" si="56"/>
        <v>-6.6460366700269807E-2</v>
      </c>
      <c r="E916">
        <f t="shared" si="58"/>
        <v>2.5682197101662002E-3</v>
      </c>
      <c r="F916">
        <f t="shared" si="57"/>
        <v>-6.7422676317434205E-2</v>
      </c>
      <c r="G916">
        <f t="shared" si="59"/>
        <v>2.3562182904823814E-3</v>
      </c>
    </row>
    <row r="917" spans="1:7" x14ac:dyDescent="0.2">
      <c r="A917" s="2">
        <v>41880</v>
      </c>
      <c r="B917" s="3">
        <v>0.93389999999999995</v>
      </c>
      <c r="C917" s="3">
        <v>0.93279999999999996</v>
      </c>
      <c r="D917">
        <f t="shared" si="56"/>
        <v>-6.8385912866464921E-2</v>
      </c>
      <c r="E917">
        <f t="shared" si="58"/>
        <v>-1.9255461661951134E-3</v>
      </c>
      <c r="F917">
        <f t="shared" si="57"/>
        <v>-6.9564463385909159E-2</v>
      </c>
      <c r="G917">
        <f t="shared" si="59"/>
        <v>-2.141787068474954E-3</v>
      </c>
    </row>
    <row r="918" spans="1:7" x14ac:dyDescent="0.2">
      <c r="A918" s="2">
        <v>41884</v>
      </c>
      <c r="B918" s="3">
        <v>0.92759999999999998</v>
      </c>
      <c r="C918" s="3">
        <v>0.92649999999999999</v>
      </c>
      <c r="D918">
        <f t="shared" si="56"/>
        <v>-7.5154673600760488E-2</v>
      </c>
      <c r="E918">
        <f t="shared" si="58"/>
        <v>-6.7687607342955675E-3</v>
      </c>
      <c r="F918">
        <f t="shared" si="57"/>
        <v>-7.6341233256722596E-2</v>
      </c>
      <c r="G918">
        <f t="shared" si="59"/>
        <v>-6.7767698708134372E-3</v>
      </c>
    </row>
    <row r="919" spans="1:7" x14ac:dyDescent="0.2">
      <c r="A919" s="2">
        <v>41885</v>
      </c>
      <c r="B919" s="3">
        <v>0.93420000000000003</v>
      </c>
      <c r="C919" s="3">
        <v>0.93379999999999996</v>
      </c>
      <c r="D919">
        <f t="shared" si="56"/>
        <v>-6.8064730914129373E-2</v>
      </c>
      <c r="E919">
        <f t="shared" si="58"/>
        <v>7.0899426866311149E-3</v>
      </c>
      <c r="F919">
        <f t="shared" si="57"/>
        <v>-6.8492996445300436E-2</v>
      </c>
      <c r="G919">
        <f t="shared" si="59"/>
        <v>7.8482368114221601E-3</v>
      </c>
    </row>
    <row r="920" spans="1:7" x14ac:dyDescent="0.2">
      <c r="A920" s="2">
        <v>41886</v>
      </c>
      <c r="B920" s="3">
        <v>0.93420000000000003</v>
      </c>
      <c r="C920" s="3">
        <v>0.93430000000000002</v>
      </c>
      <c r="D920">
        <f t="shared" si="56"/>
        <v>-6.8064730914129373E-2</v>
      </c>
      <c r="E920">
        <f t="shared" si="58"/>
        <v>0</v>
      </c>
      <c r="F920">
        <f t="shared" si="57"/>
        <v>-6.7957693183227086E-2</v>
      </c>
      <c r="G920">
        <f t="shared" si="59"/>
        <v>5.3530326207334999E-4</v>
      </c>
    </row>
    <row r="921" spans="1:7" x14ac:dyDescent="0.2">
      <c r="A921" s="2">
        <v>41887</v>
      </c>
      <c r="B921" s="3">
        <v>0.93769999999999998</v>
      </c>
      <c r="C921" s="3">
        <v>0.93720000000000003</v>
      </c>
      <c r="D921">
        <f t="shared" si="56"/>
        <v>-6.4325210556557585E-2</v>
      </c>
      <c r="E921">
        <f t="shared" si="58"/>
        <v>3.7395203575717878E-3</v>
      </c>
      <c r="F921">
        <f t="shared" si="57"/>
        <v>-6.4858572348496429E-2</v>
      </c>
      <c r="G921">
        <f t="shared" si="59"/>
        <v>3.0991208347306565E-3</v>
      </c>
    </row>
    <row r="922" spans="1:7" x14ac:dyDescent="0.2">
      <c r="A922" s="2">
        <v>41890</v>
      </c>
      <c r="B922" s="3">
        <v>0.92779999999999996</v>
      </c>
      <c r="C922" s="3">
        <v>0.92759999999999998</v>
      </c>
      <c r="D922">
        <f t="shared" si="56"/>
        <v>-7.4939086664493795E-2</v>
      </c>
      <c r="E922">
        <f t="shared" si="58"/>
        <v>-1.061387610793621E-2</v>
      </c>
      <c r="F922">
        <f t="shared" si="57"/>
        <v>-7.5154673600760488E-2</v>
      </c>
      <c r="G922">
        <f t="shared" si="59"/>
        <v>-1.0296101252264059E-2</v>
      </c>
    </row>
    <row r="923" spans="1:7" x14ac:dyDescent="0.2">
      <c r="A923" s="2">
        <v>41891</v>
      </c>
      <c r="B923" s="3">
        <v>0.9204</v>
      </c>
      <c r="C923" s="3">
        <v>0.91979999999999995</v>
      </c>
      <c r="D923">
        <f t="shared" si="56"/>
        <v>-8.2946920820926237E-2</v>
      </c>
      <c r="E923">
        <f t="shared" si="58"/>
        <v>-8.0078341564324418E-3</v>
      </c>
      <c r="F923">
        <f t="shared" si="57"/>
        <v>-8.3599023876313669E-2</v>
      </c>
      <c r="G923">
        <f t="shared" si="59"/>
        <v>-8.4443502755531807E-3</v>
      </c>
    </row>
    <row r="924" spans="1:7" x14ac:dyDescent="0.2">
      <c r="A924" s="2">
        <v>41892</v>
      </c>
      <c r="B924" s="3">
        <v>0.91590000000000005</v>
      </c>
      <c r="C924" s="3">
        <v>0.91610000000000003</v>
      </c>
      <c r="D924">
        <f t="shared" si="56"/>
        <v>-8.7848090573195148E-2</v>
      </c>
      <c r="E924">
        <f t="shared" si="58"/>
        <v>-4.9011697522689107E-3</v>
      </c>
      <c r="F924">
        <f t="shared" si="57"/>
        <v>-8.7629749960974057E-2</v>
      </c>
      <c r="G924">
        <f t="shared" si="59"/>
        <v>-4.0307260846603882E-3</v>
      </c>
    </row>
    <row r="925" spans="1:7" x14ac:dyDescent="0.2">
      <c r="A925" s="2">
        <v>41893</v>
      </c>
      <c r="B925" s="3">
        <v>0.91069999999999995</v>
      </c>
      <c r="C925" s="3">
        <v>0.91110000000000002</v>
      </c>
      <c r="D925">
        <f t="shared" si="56"/>
        <v>-9.3541744408364214E-2</v>
      </c>
      <c r="E925">
        <f t="shared" si="58"/>
        <v>-5.6936538351690658E-3</v>
      </c>
      <c r="F925">
        <f t="shared" si="57"/>
        <v>-9.3102618262324258E-2</v>
      </c>
      <c r="G925">
        <f t="shared" si="59"/>
        <v>-5.4728683013502005E-3</v>
      </c>
    </row>
    <row r="926" spans="1:7" x14ac:dyDescent="0.2">
      <c r="A926" s="2">
        <v>41894</v>
      </c>
      <c r="B926" s="3">
        <v>0.90380000000000005</v>
      </c>
      <c r="C926" s="3">
        <v>0.90359999999999996</v>
      </c>
      <c r="D926">
        <f t="shared" si="56"/>
        <v>-0.10114718200495769</v>
      </c>
      <c r="E926">
        <f t="shared" si="58"/>
        <v>-7.6054375965934756E-3</v>
      </c>
      <c r="F926">
        <f t="shared" si="57"/>
        <v>-0.10136849438828889</v>
      </c>
      <c r="G926">
        <f t="shared" si="59"/>
        <v>-8.2658761259646329E-3</v>
      </c>
    </row>
    <row r="927" spans="1:7" x14ac:dyDescent="0.2">
      <c r="A927" s="2">
        <v>41897</v>
      </c>
      <c r="B927" s="3">
        <v>0.9032</v>
      </c>
      <c r="C927" s="3">
        <v>0.90410000000000001</v>
      </c>
      <c r="D927">
        <f t="shared" si="56"/>
        <v>-0.10181126614668479</v>
      </c>
      <c r="E927">
        <f t="shared" si="58"/>
        <v>-6.6408414172709762E-4</v>
      </c>
      <c r="F927">
        <f t="shared" si="57"/>
        <v>-0.10081530523881628</v>
      </c>
      <c r="G927">
        <f t="shared" si="59"/>
        <v>5.5318914947261044E-4</v>
      </c>
    </row>
    <row r="928" spans="1:7" x14ac:dyDescent="0.2">
      <c r="A928" s="2">
        <v>41898</v>
      </c>
      <c r="B928" s="3">
        <v>0.90849999999999997</v>
      </c>
      <c r="C928" s="3">
        <v>0.90290000000000004</v>
      </c>
      <c r="D928">
        <f t="shared" si="56"/>
        <v>-9.5960391145911206E-2</v>
      </c>
      <c r="E928">
        <f t="shared" si="58"/>
        <v>5.850875000773581E-3</v>
      </c>
      <c r="F928">
        <f t="shared" si="57"/>
        <v>-0.10214347366870352</v>
      </c>
      <c r="G928">
        <f t="shared" si="59"/>
        <v>-1.3281684298872415E-3</v>
      </c>
    </row>
    <row r="929" spans="1:7" x14ac:dyDescent="0.2">
      <c r="A929" s="2">
        <v>41899</v>
      </c>
      <c r="B929" s="3">
        <v>0.89539999999999997</v>
      </c>
      <c r="C929" s="3">
        <v>0.89019999999999999</v>
      </c>
      <c r="D929">
        <f t="shared" si="56"/>
        <v>-0.11048473317527192</v>
      </c>
      <c r="E929">
        <f t="shared" si="58"/>
        <v>-1.4524342029360718E-2</v>
      </c>
      <c r="F929">
        <f t="shared" si="57"/>
        <v>-0.11630912240038312</v>
      </c>
      <c r="G929">
        <f t="shared" si="59"/>
        <v>-1.4165648731679595E-2</v>
      </c>
    </row>
    <row r="930" spans="1:7" x14ac:dyDescent="0.2">
      <c r="A930" s="2">
        <v>41900</v>
      </c>
      <c r="B930" s="3">
        <v>0.89870000000000005</v>
      </c>
      <c r="C930" s="3">
        <v>0.89370000000000005</v>
      </c>
      <c r="D930">
        <f t="shared" si="56"/>
        <v>-0.10680600431780925</v>
      </c>
      <c r="E930">
        <f t="shared" si="58"/>
        <v>3.6787288574626764E-3</v>
      </c>
      <c r="F930">
        <f t="shared" si="57"/>
        <v>-0.1123851305947907</v>
      </c>
      <c r="G930">
        <f t="shared" si="59"/>
        <v>3.9239918055924139E-3</v>
      </c>
    </row>
    <row r="931" spans="1:7" x14ac:dyDescent="0.2">
      <c r="A931" s="2">
        <v>41901</v>
      </c>
      <c r="B931" s="3">
        <v>0.89239999999999997</v>
      </c>
      <c r="C931" s="3">
        <v>0.8871</v>
      </c>
      <c r="D931">
        <f t="shared" si="56"/>
        <v>-0.11384081642375964</v>
      </c>
      <c r="E931">
        <f t="shared" si="58"/>
        <v>-7.0348121059503887E-3</v>
      </c>
      <c r="F931">
        <f t="shared" si="57"/>
        <v>-0.11979756345559582</v>
      </c>
      <c r="G931">
        <f t="shared" si="59"/>
        <v>-7.4124328608051182E-3</v>
      </c>
    </row>
    <row r="932" spans="1:7" x14ac:dyDescent="0.2">
      <c r="A932" s="2">
        <v>41904</v>
      </c>
      <c r="B932" s="3">
        <v>0.88719999999999999</v>
      </c>
      <c r="C932" s="3">
        <v>0.88180000000000003</v>
      </c>
      <c r="D932">
        <f t="shared" si="56"/>
        <v>-0.11968484294597978</v>
      </c>
      <c r="E932">
        <f t="shared" si="58"/>
        <v>-5.8440265222201443E-3</v>
      </c>
      <c r="F932">
        <f t="shared" si="57"/>
        <v>-0.12579000605829976</v>
      </c>
      <c r="G932">
        <f t="shared" si="59"/>
        <v>-5.9924426027039429E-3</v>
      </c>
    </row>
    <row r="933" spans="1:7" x14ac:dyDescent="0.2">
      <c r="A933" s="2">
        <v>41905</v>
      </c>
      <c r="B933" s="3">
        <v>0.88439999999999996</v>
      </c>
      <c r="C933" s="3">
        <v>0.87870000000000004</v>
      </c>
      <c r="D933">
        <f t="shared" si="56"/>
        <v>-0.12284582999884586</v>
      </c>
      <c r="E933">
        <f t="shared" si="58"/>
        <v>-3.1609870528660766E-3</v>
      </c>
      <c r="F933">
        <f t="shared" si="57"/>
        <v>-0.12931173648033953</v>
      </c>
      <c r="G933">
        <f t="shared" si="59"/>
        <v>-3.5217304220397649E-3</v>
      </c>
    </row>
    <row r="934" spans="1:7" x14ac:dyDescent="0.2">
      <c r="A934" s="2">
        <v>41906</v>
      </c>
      <c r="B934" s="3">
        <v>0.88790000000000002</v>
      </c>
      <c r="C934" s="3">
        <v>0.88329999999999997</v>
      </c>
      <c r="D934">
        <f t="shared" si="56"/>
        <v>-0.11889615494385591</v>
      </c>
      <c r="E934">
        <f t="shared" si="58"/>
        <v>3.9496750549899429E-3</v>
      </c>
      <c r="F934">
        <f t="shared" si="57"/>
        <v>-0.12409038523105055</v>
      </c>
      <c r="G934">
        <f t="shared" si="59"/>
        <v>5.2213512492889774E-3</v>
      </c>
    </row>
    <row r="935" spans="1:7" x14ac:dyDescent="0.2">
      <c r="A935" s="2">
        <v>41907</v>
      </c>
      <c r="B935" s="3">
        <v>0.87929999999999997</v>
      </c>
      <c r="C935" s="3">
        <v>0.87390000000000001</v>
      </c>
      <c r="D935">
        <f t="shared" si="56"/>
        <v>-0.12862914259718064</v>
      </c>
      <c r="E935">
        <f t="shared" si="58"/>
        <v>-9.7329876533247262E-3</v>
      </c>
      <c r="F935">
        <f t="shared" si="57"/>
        <v>-0.13478932634863844</v>
      </c>
      <c r="G935">
        <f t="shared" si="59"/>
        <v>-1.0698941117587887E-2</v>
      </c>
    </row>
    <row r="936" spans="1:7" x14ac:dyDescent="0.2">
      <c r="A936" s="2">
        <v>41908</v>
      </c>
      <c r="B936" s="3">
        <v>0.87619999999999998</v>
      </c>
      <c r="C936" s="3">
        <v>0.872</v>
      </c>
      <c r="D936">
        <f t="shared" si="56"/>
        <v>-0.13216090360233898</v>
      </c>
      <c r="E936">
        <f t="shared" si="58"/>
        <v>-3.5317610051583403E-3</v>
      </c>
      <c r="F936">
        <f t="shared" si="57"/>
        <v>-0.13696585507315742</v>
      </c>
      <c r="G936">
        <f t="shared" si="59"/>
        <v>-2.1765287245189835E-3</v>
      </c>
    </row>
    <row r="937" spans="1:7" x14ac:dyDescent="0.2">
      <c r="A937" s="2">
        <v>41911</v>
      </c>
      <c r="B937" s="3">
        <v>0.87190000000000001</v>
      </c>
      <c r="C937" s="3">
        <v>0.8669</v>
      </c>
      <c r="D937">
        <f t="shared" si="56"/>
        <v>-0.13708054054836769</v>
      </c>
      <c r="E937">
        <f t="shared" si="58"/>
        <v>-4.9196369460287048E-3</v>
      </c>
      <c r="F937">
        <f t="shared" si="57"/>
        <v>-0.14283164910754234</v>
      </c>
      <c r="G937">
        <f t="shared" si="59"/>
        <v>-5.8657940343849191E-3</v>
      </c>
    </row>
    <row r="938" spans="1:7" x14ac:dyDescent="0.2">
      <c r="A938" s="2">
        <v>41912</v>
      </c>
      <c r="B938" s="3">
        <v>0.87470000000000003</v>
      </c>
      <c r="C938" s="3">
        <v>0.86980000000000002</v>
      </c>
      <c r="D938">
        <f t="shared" si="56"/>
        <v>-0.13387430855632779</v>
      </c>
      <c r="E938">
        <f t="shared" si="58"/>
        <v>3.2062319920398985E-3</v>
      </c>
      <c r="F938">
        <f t="shared" si="57"/>
        <v>-0.13949197881859901</v>
      </c>
      <c r="G938">
        <f t="shared" si="59"/>
        <v>3.3396702889433305E-3</v>
      </c>
    </row>
    <row r="939" spans="1:7" x14ac:dyDescent="0.2">
      <c r="A939" s="2">
        <v>41913</v>
      </c>
      <c r="B939" s="3">
        <v>0.87309999999999999</v>
      </c>
      <c r="C939" s="3">
        <v>0.86919999999999997</v>
      </c>
      <c r="D939">
        <f t="shared" si="56"/>
        <v>-0.13570518216537511</v>
      </c>
      <c r="E939">
        <f t="shared" si="58"/>
        <v>-1.8308736090473232E-3</v>
      </c>
      <c r="F939">
        <f t="shared" si="57"/>
        <v>-0.14018203059986251</v>
      </c>
      <c r="G939">
        <f t="shared" si="59"/>
        <v>-6.9005178126349542E-4</v>
      </c>
    </row>
    <row r="940" spans="1:7" x14ac:dyDescent="0.2">
      <c r="A940" s="2">
        <v>41914</v>
      </c>
      <c r="B940" s="3">
        <v>0.87990000000000002</v>
      </c>
      <c r="C940" s="3">
        <v>0.87549999999999994</v>
      </c>
      <c r="D940">
        <f t="shared" si="56"/>
        <v>-0.127947014330622</v>
      </c>
      <c r="E940">
        <f t="shared" si="58"/>
        <v>7.7581678347531102E-3</v>
      </c>
      <c r="F940">
        <f t="shared" si="57"/>
        <v>-0.13296012725623058</v>
      </c>
      <c r="G940">
        <f t="shared" si="59"/>
        <v>7.2219033436319302E-3</v>
      </c>
    </row>
    <row r="941" spans="1:7" x14ac:dyDescent="0.2">
      <c r="A941" s="2">
        <v>41915</v>
      </c>
      <c r="B941" s="3">
        <v>0.86739999999999995</v>
      </c>
      <c r="C941" s="3">
        <v>0.86319999999999997</v>
      </c>
      <c r="D941">
        <f t="shared" si="56"/>
        <v>-0.14225504758087126</v>
      </c>
      <c r="E941">
        <f t="shared" si="58"/>
        <v>-1.4308033250249264E-2</v>
      </c>
      <c r="F941">
        <f t="shared" si="57"/>
        <v>-0.14710886503821219</v>
      </c>
      <c r="G941">
        <f t="shared" si="59"/>
        <v>-1.4148737781981613E-2</v>
      </c>
    </row>
    <row r="942" spans="1:7" x14ac:dyDescent="0.2">
      <c r="A942" s="2">
        <v>41918</v>
      </c>
      <c r="B942" s="3">
        <v>0.877</v>
      </c>
      <c r="C942" s="3">
        <v>0.87180000000000002</v>
      </c>
      <c r="D942">
        <f t="shared" si="56"/>
        <v>-0.13124828660995402</v>
      </c>
      <c r="E942">
        <f t="shared" si="58"/>
        <v>1.100676097091724E-2</v>
      </c>
      <c r="F942">
        <f t="shared" si="57"/>
        <v>-0.13719523917784482</v>
      </c>
      <c r="G942">
        <f t="shared" si="59"/>
        <v>9.9136258603673699E-3</v>
      </c>
    </row>
    <row r="943" spans="1:7" x14ac:dyDescent="0.2">
      <c r="A943" s="2">
        <v>41919</v>
      </c>
      <c r="B943" s="3">
        <v>0.88039999999999996</v>
      </c>
      <c r="C943" s="3">
        <v>0.87719999999999998</v>
      </c>
      <c r="D943">
        <f t="shared" si="56"/>
        <v>-0.1273789293298305</v>
      </c>
      <c r="E943">
        <f t="shared" si="58"/>
        <v>3.8693572801235254E-3</v>
      </c>
      <c r="F943">
        <f t="shared" si="57"/>
        <v>-0.13102026243840395</v>
      </c>
      <c r="G943">
        <f t="shared" si="59"/>
        <v>6.1749767394408683E-3</v>
      </c>
    </row>
    <row r="944" spans="1:7" x14ac:dyDescent="0.2">
      <c r="A944" s="2">
        <v>41920</v>
      </c>
      <c r="B944" s="3">
        <v>0.8831</v>
      </c>
      <c r="C944" s="3">
        <v>0.87909999999999999</v>
      </c>
      <c r="D944">
        <f t="shared" si="56"/>
        <v>-0.12431683450738053</v>
      </c>
      <c r="E944">
        <f t="shared" si="58"/>
        <v>3.0620948224499706E-3</v>
      </c>
      <c r="F944">
        <f t="shared" si="57"/>
        <v>-0.12885662212500415</v>
      </c>
      <c r="G944">
        <f t="shared" si="59"/>
        <v>2.1636403133998006E-3</v>
      </c>
    </row>
    <row r="945" spans="1:7" x14ac:dyDescent="0.2">
      <c r="A945" s="2">
        <v>41921</v>
      </c>
      <c r="B945" s="3">
        <v>0.87719999999999998</v>
      </c>
      <c r="C945" s="3">
        <v>0.87419999999999998</v>
      </c>
      <c r="D945">
        <f t="shared" si="56"/>
        <v>-0.13102026243840395</v>
      </c>
      <c r="E945">
        <f t="shared" si="58"/>
        <v>-6.7034279310234229E-3</v>
      </c>
      <c r="F945">
        <f t="shared" si="57"/>
        <v>-0.13444609655292292</v>
      </c>
      <c r="G945">
        <f t="shared" si="59"/>
        <v>-5.5894744279187669E-3</v>
      </c>
    </row>
    <row r="946" spans="1:7" x14ac:dyDescent="0.2">
      <c r="A946" s="2">
        <v>41922</v>
      </c>
      <c r="B946" s="3">
        <v>0.86809999999999998</v>
      </c>
      <c r="C946" s="3">
        <v>0.86409999999999998</v>
      </c>
      <c r="D946">
        <f t="shared" si="56"/>
        <v>-0.14144836358437479</v>
      </c>
      <c r="E946">
        <f t="shared" si="58"/>
        <v>-1.0428101145970842E-2</v>
      </c>
      <c r="F946">
        <f t="shared" si="57"/>
        <v>-0.14606677613478347</v>
      </c>
      <c r="G946">
        <f t="shared" si="59"/>
        <v>-1.1620679581860555E-2</v>
      </c>
    </row>
    <row r="947" spans="1:7" x14ac:dyDescent="0.2">
      <c r="A947" s="2">
        <v>41925</v>
      </c>
      <c r="B947" s="3">
        <v>0.87590000000000001</v>
      </c>
      <c r="C947" s="3">
        <v>0.87319999999999998</v>
      </c>
      <c r="D947">
        <f t="shared" si="56"/>
        <v>-0.13250334981309375</v>
      </c>
      <c r="E947">
        <f t="shared" si="58"/>
        <v>8.9450137712810407E-3</v>
      </c>
      <c r="F947">
        <f t="shared" si="57"/>
        <v>-0.13559065430634826</v>
      </c>
      <c r="G947">
        <f t="shared" si="59"/>
        <v>1.0476121828435214E-2</v>
      </c>
    </row>
    <row r="948" spans="1:7" x14ac:dyDescent="0.2">
      <c r="A948" s="2">
        <v>41926</v>
      </c>
      <c r="B948" s="3">
        <v>0.87190000000000001</v>
      </c>
      <c r="C948" s="3">
        <v>0.86739999999999995</v>
      </c>
      <c r="D948">
        <f t="shared" si="56"/>
        <v>-0.13708054054836769</v>
      </c>
      <c r="E948">
        <f t="shared" si="58"/>
        <v>-4.5771907352739338E-3</v>
      </c>
      <c r="F948">
        <f t="shared" si="57"/>
        <v>-0.14225504758087126</v>
      </c>
      <c r="G948">
        <f t="shared" si="59"/>
        <v>-6.6643932745230061E-3</v>
      </c>
    </row>
    <row r="949" spans="1:7" x14ac:dyDescent="0.2">
      <c r="A949" s="2">
        <v>41927</v>
      </c>
      <c r="B949" s="3">
        <v>0.88070000000000004</v>
      </c>
      <c r="C949" s="3">
        <v>0.87909999999999999</v>
      </c>
      <c r="D949">
        <f t="shared" si="56"/>
        <v>-0.12703823317072321</v>
      </c>
      <c r="E949">
        <f t="shared" si="58"/>
        <v>1.0042307377644472E-2</v>
      </c>
      <c r="F949">
        <f t="shared" si="57"/>
        <v>-0.12885662212500415</v>
      </c>
      <c r="G949">
        <f t="shared" si="59"/>
        <v>1.3398425455867113E-2</v>
      </c>
    </row>
    <row r="950" spans="1:7" x14ac:dyDescent="0.2">
      <c r="A950" s="2">
        <v>41928</v>
      </c>
      <c r="B950" s="3">
        <v>0.87470000000000003</v>
      </c>
      <c r="C950" s="3">
        <v>0.87209999999999999</v>
      </c>
      <c r="D950">
        <f t="shared" si="56"/>
        <v>-0.13387430855632779</v>
      </c>
      <c r="E950">
        <f t="shared" si="58"/>
        <v>-6.8360753856045731E-3</v>
      </c>
      <c r="F950">
        <f t="shared" si="57"/>
        <v>-0.13685118274919714</v>
      </c>
      <c r="G950">
        <f t="shared" si="59"/>
        <v>-7.9945606241929867E-3</v>
      </c>
    </row>
    <row r="951" spans="1:7" x14ac:dyDescent="0.2">
      <c r="A951" s="2">
        <v>41929</v>
      </c>
      <c r="B951" s="3">
        <v>0.87429999999999997</v>
      </c>
      <c r="C951" s="3">
        <v>0.87119999999999997</v>
      </c>
      <c r="D951">
        <f t="shared" si="56"/>
        <v>-0.1343317127952918</v>
      </c>
      <c r="E951">
        <f t="shared" si="58"/>
        <v>-4.5740423896400983E-4</v>
      </c>
      <c r="F951">
        <f t="shared" si="57"/>
        <v>-0.13788370736338637</v>
      </c>
      <c r="G951">
        <f t="shared" si="59"/>
        <v>-1.0325246141892341E-3</v>
      </c>
    </row>
    <row r="952" spans="1:7" x14ac:dyDescent="0.2">
      <c r="A952" s="2">
        <v>41932</v>
      </c>
      <c r="B952" s="3">
        <v>0.87829999999999997</v>
      </c>
      <c r="C952" s="3">
        <v>0.87470000000000003</v>
      </c>
      <c r="D952">
        <f t="shared" si="56"/>
        <v>-0.12976705805906538</v>
      </c>
      <c r="E952">
        <f t="shared" si="58"/>
        <v>4.5646547362264145E-3</v>
      </c>
      <c r="F952">
        <f t="shared" si="57"/>
        <v>-0.13387430855632779</v>
      </c>
      <c r="G952">
        <f t="shared" si="59"/>
        <v>4.009398807058584E-3</v>
      </c>
    </row>
    <row r="953" spans="1:7" x14ac:dyDescent="0.2">
      <c r="A953" s="2">
        <v>41933</v>
      </c>
      <c r="B953" s="3">
        <v>0.878</v>
      </c>
      <c r="C953" s="3">
        <v>0.87429999999999997</v>
      </c>
      <c r="D953">
        <f t="shared" si="56"/>
        <v>-0.13010868534702039</v>
      </c>
      <c r="E953">
        <f t="shared" si="58"/>
        <v>-3.4162728795500419E-4</v>
      </c>
      <c r="F953">
        <f t="shared" si="57"/>
        <v>-0.1343317127952918</v>
      </c>
      <c r="G953">
        <f t="shared" si="59"/>
        <v>-4.5740423896400983E-4</v>
      </c>
    </row>
    <row r="954" spans="1:7" x14ac:dyDescent="0.2">
      <c r="A954" s="2">
        <v>41934</v>
      </c>
      <c r="B954" s="3">
        <v>0.87619999999999998</v>
      </c>
      <c r="C954" s="3">
        <v>0.87439999999999996</v>
      </c>
      <c r="D954">
        <f t="shared" si="56"/>
        <v>-0.13216090360233898</v>
      </c>
      <c r="E954">
        <f t="shared" si="58"/>
        <v>-2.0522182553185941E-3</v>
      </c>
      <c r="F954">
        <f t="shared" si="57"/>
        <v>-0.13421734211980829</v>
      </c>
      <c r="G954">
        <f t="shared" si="59"/>
        <v>1.1437067548350499E-4</v>
      </c>
    </row>
    <row r="955" spans="1:7" x14ac:dyDescent="0.2">
      <c r="A955" s="2">
        <v>41935</v>
      </c>
      <c r="B955" s="3">
        <v>0.87580000000000002</v>
      </c>
      <c r="C955" s="3">
        <v>0.873</v>
      </c>
      <c r="D955">
        <f t="shared" si="56"/>
        <v>-0.13261752461483906</v>
      </c>
      <c r="E955">
        <f t="shared" si="58"/>
        <v>-4.566210125000747E-4</v>
      </c>
      <c r="F955">
        <f t="shared" si="57"/>
        <v>-0.13581972314253485</v>
      </c>
      <c r="G955">
        <f t="shared" si="59"/>
        <v>-1.6023810227265567E-3</v>
      </c>
    </row>
    <row r="956" spans="1:7" x14ac:dyDescent="0.2">
      <c r="A956" s="2">
        <v>41936</v>
      </c>
      <c r="B956" s="3">
        <v>0.87860000000000005</v>
      </c>
      <c r="C956" s="3">
        <v>0.876</v>
      </c>
      <c r="D956">
        <f t="shared" si="56"/>
        <v>-0.12942554744045781</v>
      </c>
      <c r="E956">
        <f t="shared" si="58"/>
        <v>3.1919771743812442E-3</v>
      </c>
      <c r="F956">
        <f t="shared" si="57"/>
        <v>-0.13238918804574562</v>
      </c>
      <c r="G956">
        <f t="shared" si="59"/>
        <v>3.4305350967892279E-3</v>
      </c>
    </row>
    <row r="957" spans="1:7" x14ac:dyDescent="0.2">
      <c r="A957" s="2">
        <v>41939</v>
      </c>
      <c r="B957" s="3">
        <v>0.88</v>
      </c>
      <c r="C957" s="3">
        <v>0.87680000000000002</v>
      </c>
      <c r="D957">
        <f t="shared" si="56"/>
        <v>-0.12783337150988489</v>
      </c>
      <c r="E957">
        <f t="shared" si="58"/>
        <v>1.5921759305729255E-3</v>
      </c>
      <c r="F957">
        <f t="shared" si="57"/>
        <v>-0.13147636278838593</v>
      </c>
      <c r="G957">
        <f t="shared" si="59"/>
        <v>9.1282525735969511E-4</v>
      </c>
    </row>
    <row r="958" spans="1:7" x14ac:dyDescent="0.2">
      <c r="A958" s="2">
        <v>41940</v>
      </c>
      <c r="B958" s="3">
        <v>0.88529999999999998</v>
      </c>
      <c r="C958" s="3">
        <v>0.88260000000000005</v>
      </c>
      <c r="D958">
        <f t="shared" si="56"/>
        <v>-0.12182870836513367</v>
      </c>
      <c r="E958">
        <f t="shared" si="58"/>
        <v>6.0046631447512183E-3</v>
      </c>
      <c r="F958">
        <f t="shared" si="57"/>
        <v>-0.12488318214669016</v>
      </c>
      <c r="G958">
        <f t="shared" si="59"/>
        <v>6.59318064169577E-3</v>
      </c>
    </row>
    <row r="959" spans="1:7" x14ac:dyDescent="0.2">
      <c r="A959" s="2">
        <v>41941</v>
      </c>
      <c r="B959" s="3">
        <v>0.87929999999999997</v>
      </c>
      <c r="C959" s="3">
        <v>0.87690000000000001</v>
      </c>
      <c r="D959">
        <f t="shared" si="56"/>
        <v>-0.12862914259718064</v>
      </c>
      <c r="E959">
        <f t="shared" si="58"/>
        <v>-6.8004342320469729E-3</v>
      </c>
      <c r="F959">
        <f t="shared" si="57"/>
        <v>-0.13136231819682709</v>
      </c>
      <c r="G959">
        <f t="shared" si="59"/>
        <v>-6.4791360501369327E-3</v>
      </c>
    </row>
    <row r="960" spans="1:7" x14ac:dyDescent="0.2">
      <c r="A960" s="2">
        <v>41942</v>
      </c>
      <c r="B960" s="3">
        <v>0.88390000000000002</v>
      </c>
      <c r="C960" s="3">
        <v>0.88070000000000004</v>
      </c>
      <c r="D960">
        <f t="shared" si="56"/>
        <v>-0.12341134491523476</v>
      </c>
      <c r="E960">
        <f t="shared" si="58"/>
        <v>5.2177976819458849E-3</v>
      </c>
      <c r="F960">
        <f t="shared" si="57"/>
        <v>-0.12703823317072321</v>
      </c>
      <c r="G960">
        <f t="shared" si="59"/>
        <v>4.3240850261038744E-3</v>
      </c>
    </row>
    <row r="961" spans="1:7" x14ac:dyDescent="0.2">
      <c r="A961" s="2">
        <v>41943</v>
      </c>
      <c r="B961" s="3">
        <v>0.87939999999999996</v>
      </c>
      <c r="C961" s="3">
        <v>0.87690000000000001</v>
      </c>
      <c r="D961">
        <f t="shared" si="56"/>
        <v>-0.12851542223542736</v>
      </c>
      <c r="E961">
        <f t="shared" si="58"/>
        <v>-5.1040773201926071E-3</v>
      </c>
      <c r="F961">
        <f t="shared" si="57"/>
        <v>-0.13136231819682709</v>
      </c>
      <c r="G961">
        <f t="shared" si="59"/>
        <v>-4.3240850261038744E-3</v>
      </c>
    </row>
    <row r="962" spans="1:7" x14ac:dyDescent="0.2">
      <c r="A962" s="2">
        <v>41946</v>
      </c>
      <c r="B962" s="3">
        <v>0.86819999999999997</v>
      </c>
      <c r="C962" s="3">
        <v>0.86550000000000005</v>
      </c>
      <c r="D962">
        <f t="shared" si="56"/>
        <v>-0.14133317611664389</v>
      </c>
      <c r="E962">
        <f t="shared" si="58"/>
        <v>-1.2817753881216531E-2</v>
      </c>
      <c r="F962">
        <f t="shared" si="57"/>
        <v>-0.14444790436587304</v>
      </c>
      <c r="G962">
        <f t="shared" si="59"/>
        <v>-1.3085586169045954E-2</v>
      </c>
    </row>
    <row r="963" spans="1:7" x14ac:dyDescent="0.2">
      <c r="A963" s="2">
        <v>41947</v>
      </c>
      <c r="B963" s="3">
        <v>0.87390000000000001</v>
      </c>
      <c r="C963" s="3">
        <v>0.873</v>
      </c>
      <c r="D963">
        <f t="shared" ref="D963:D1026" si="60">LN(B963)</f>
        <v>-0.13478932634863844</v>
      </c>
      <c r="E963">
        <f t="shared" si="58"/>
        <v>6.5438497680054553E-3</v>
      </c>
      <c r="F963">
        <f t="shared" ref="F963:F1026" si="61">LN(C963)</f>
        <v>-0.13581972314253485</v>
      </c>
      <c r="G963">
        <f t="shared" si="59"/>
        <v>8.6281812233381938E-3</v>
      </c>
    </row>
    <row r="964" spans="1:7" x14ac:dyDescent="0.2">
      <c r="A964" s="2">
        <v>41948</v>
      </c>
      <c r="B964" s="3">
        <v>0.85929999999999995</v>
      </c>
      <c r="C964" s="3">
        <v>0.8569</v>
      </c>
      <c r="D964">
        <f t="shared" si="60"/>
        <v>-0.15163717466295976</v>
      </c>
      <c r="E964">
        <f t="shared" ref="E964:E1027" si="62">D964-D963</f>
        <v>-1.6847848314321318E-2</v>
      </c>
      <c r="F964">
        <f t="shared" si="61"/>
        <v>-0.15443405330706395</v>
      </c>
      <c r="G964">
        <f t="shared" ref="G964:G1027" si="63">F964-F963</f>
        <v>-1.8614330164529097E-2</v>
      </c>
    </row>
    <row r="965" spans="1:7" x14ac:dyDescent="0.2">
      <c r="A965" s="2">
        <v>41949</v>
      </c>
      <c r="B965" s="3">
        <v>0.85589999999999999</v>
      </c>
      <c r="C965" s="3">
        <v>0.85370000000000001</v>
      </c>
      <c r="D965">
        <f t="shared" si="60"/>
        <v>-0.15560173209457306</v>
      </c>
      <c r="E965">
        <f t="shared" si="62"/>
        <v>-3.9645574316133081E-3</v>
      </c>
      <c r="F965">
        <f t="shared" si="61"/>
        <v>-0.15817543496587633</v>
      </c>
      <c r="G965">
        <f t="shared" si="63"/>
        <v>-3.7413816588123816E-3</v>
      </c>
    </row>
    <row r="966" spans="1:7" x14ac:dyDescent="0.2">
      <c r="A966" s="2">
        <v>41950</v>
      </c>
      <c r="B966" s="3">
        <v>0.86270000000000002</v>
      </c>
      <c r="C966" s="3">
        <v>0.86140000000000005</v>
      </c>
      <c r="D966">
        <f t="shared" si="60"/>
        <v>-0.14768827289960393</v>
      </c>
      <c r="E966">
        <f t="shared" si="62"/>
        <v>7.9134591949691357E-3</v>
      </c>
      <c r="F966">
        <f t="shared" si="61"/>
        <v>-0.14919630636212677</v>
      </c>
      <c r="G966">
        <f t="shared" si="63"/>
        <v>8.9791286037495532E-3</v>
      </c>
    </row>
    <row r="967" spans="1:7" x14ac:dyDescent="0.2">
      <c r="A967" s="2">
        <v>41953</v>
      </c>
      <c r="B967" s="3">
        <v>0.8619</v>
      </c>
      <c r="C967" s="3">
        <v>0.86</v>
      </c>
      <c r="D967">
        <f t="shared" si="60"/>
        <v>-0.14861602432878349</v>
      </c>
      <c r="E967">
        <f t="shared" si="62"/>
        <v>-9.2775142917955744E-4</v>
      </c>
      <c r="F967">
        <f t="shared" si="61"/>
        <v>-0.15082288973458366</v>
      </c>
      <c r="G967">
        <f t="shared" si="63"/>
        <v>-1.6265833724568857E-3</v>
      </c>
    </row>
    <row r="968" spans="1:7" x14ac:dyDescent="0.2">
      <c r="A968" s="2">
        <v>41954</v>
      </c>
      <c r="B968" s="3">
        <v>0.86829999999999996</v>
      </c>
      <c r="C968" s="3">
        <v>0.86629999999999996</v>
      </c>
      <c r="D968">
        <f t="shared" si="60"/>
        <v>-0.14121800191553763</v>
      </c>
      <c r="E968">
        <f t="shared" si="62"/>
        <v>7.3980224132458583E-3</v>
      </c>
      <c r="F968">
        <f t="shared" si="61"/>
        <v>-0.14352401008604249</v>
      </c>
      <c r="G968">
        <f t="shared" si="63"/>
        <v>7.2988796485411733E-3</v>
      </c>
    </row>
    <row r="969" spans="1:7" x14ac:dyDescent="0.2">
      <c r="A969" s="2">
        <v>41955</v>
      </c>
      <c r="B969" s="3">
        <v>0.87190000000000001</v>
      </c>
      <c r="C969" s="3">
        <v>0.86960000000000004</v>
      </c>
      <c r="D969">
        <f t="shared" si="60"/>
        <v>-0.13708054054836769</v>
      </c>
      <c r="E969">
        <f t="shared" si="62"/>
        <v>4.1374613671699423E-3</v>
      </c>
      <c r="F969">
        <f t="shared" si="61"/>
        <v>-0.13972194317513731</v>
      </c>
      <c r="G969">
        <f t="shared" si="63"/>
        <v>3.8020669109051775E-3</v>
      </c>
    </row>
    <row r="970" spans="1:7" x14ac:dyDescent="0.2">
      <c r="A970" s="2">
        <v>41956</v>
      </c>
      <c r="B970" s="3">
        <v>0.87170000000000003</v>
      </c>
      <c r="C970" s="3">
        <v>0.87019999999999997</v>
      </c>
      <c r="D970">
        <f t="shared" si="60"/>
        <v>-0.13730995096460666</v>
      </c>
      <c r="E970">
        <f t="shared" si="62"/>
        <v>-2.2941041623897318E-4</v>
      </c>
      <c r="F970">
        <f t="shared" si="61"/>
        <v>-0.13903220869555735</v>
      </c>
      <c r="G970">
        <f t="shared" si="63"/>
        <v>6.8973447957995648E-4</v>
      </c>
    </row>
    <row r="971" spans="1:7" x14ac:dyDescent="0.2">
      <c r="A971" s="2">
        <v>41957</v>
      </c>
      <c r="B971" s="3">
        <v>0.87439999999999996</v>
      </c>
      <c r="C971" s="3">
        <v>0.86419999999999997</v>
      </c>
      <c r="D971">
        <f t="shared" si="60"/>
        <v>-0.13421734211980829</v>
      </c>
      <c r="E971">
        <f t="shared" si="62"/>
        <v>3.0926088447983668E-3</v>
      </c>
      <c r="F971">
        <f t="shared" si="61"/>
        <v>-0.14595105548430429</v>
      </c>
      <c r="G971">
        <f t="shared" si="63"/>
        <v>-6.9188467887469352E-3</v>
      </c>
    </row>
    <row r="972" spans="1:7" x14ac:dyDescent="0.2">
      <c r="A972" s="2">
        <v>41960</v>
      </c>
      <c r="B972" s="3">
        <v>0.87090000000000001</v>
      </c>
      <c r="C972" s="3">
        <v>0.86899999999999999</v>
      </c>
      <c r="D972">
        <f t="shared" si="60"/>
        <v>-0.13822811928344314</v>
      </c>
      <c r="E972">
        <f t="shared" si="62"/>
        <v>-4.0107771636348488E-3</v>
      </c>
      <c r="F972">
        <f t="shared" si="61"/>
        <v>-0.14041215371674501</v>
      </c>
      <c r="G972">
        <f t="shared" si="63"/>
        <v>5.5389017675592789E-3</v>
      </c>
    </row>
    <row r="973" spans="1:7" x14ac:dyDescent="0.2">
      <c r="A973" s="2">
        <v>41961</v>
      </c>
      <c r="B973" s="3">
        <v>0.872</v>
      </c>
      <c r="C973" s="3">
        <v>0.87009999999999998</v>
      </c>
      <c r="D973">
        <f t="shared" si="60"/>
        <v>-0.13696585507315742</v>
      </c>
      <c r="E973">
        <f t="shared" si="62"/>
        <v>1.2622642102857184E-3</v>
      </c>
      <c r="F973">
        <f t="shared" si="61"/>
        <v>-0.13914713141015833</v>
      </c>
      <c r="G973">
        <f t="shared" si="63"/>
        <v>1.2650223065866772E-3</v>
      </c>
    </row>
    <row r="974" spans="1:7" x14ac:dyDescent="0.2">
      <c r="A974" s="2">
        <v>41962</v>
      </c>
      <c r="B974" s="3">
        <v>0.86170000000000002</v>
      </c>
      <c r="C974" s="3">
        <v>0.86019999999999996</v>
      </c>
      <c r="D974">
        <f t="shared" si="60"/>
        <v>-0.14884809673641589</v>
      </c>
      <c r="E974">
        <f t="shared" si="62"/>
        <v>-1.1882241663258464E-2</v>
      </c>
      <c r="F974">
        <f t="shared" si="61"/>
        <v>-0.15059035863250114</v>
      </c>
      <c r="G974">
        <f t="shared" si="63"/>
        <v>-1.1443227222342811E-2</v>
      </c>
    </row>
    <row r="975" spans="1:7" x14ac:dyDescent="0.2">
      <c r="A975" s="2">
        <v>41963</v>
      </c>
      <c r="B975" s="3">
        <v>0.86199999999999999</v>
      </c>
      <c r="C975" s="3">
        <v>0.86180000000000001</v>
      </c>
      <c r="D975">
        <f t="shared" si="60"/>
        <v>-0.14850000831844395</v>
      </c>
      <c r="E975">
        <f t="shared" si="62"/>
        <v>3.4808841797193124E-4</v>
      </c>
      <c r="F975">
        <f t="shared" si="61"/>
        <v>-0.14873205380039942</v>
      </c>
      <c r="G975">
        <f t="shared" si="63"/>
        <v>1.8583048321017259E-3</v>
      </c>
    </row>
    <row r="976" spans="1:7" x14ac:dyDescent="0.2">
      <c r="A976" s="2">
        <v>41964</v>
      </c>
      <c r="B976" s="3">
        <v>0.86670000000000003</v>
      </c>
      <c r="C976" s="3">
        <v>0.8659</v>
      </c>
      <c r="D976">
        <f t="shared" si="60"/>
        <v>-0.14306238284183775</v>
      </c>
      <c r="E976">
        <f t="shared" si="62"/>
        <v>5.4376254766062004E-3</v>
      </c>
      <c r="F976">
        <f t="shared" si="61"/>
        <v>-0.14398585052838153</v>
      </c>
      <c r="G976">
        <f t="shared" si="63"/>
        <v>4.7462032720178848E-3</v>
      </c>
    </row>
    <row r="977" spans="1:7" x14ac:dyDescent="0.2">
      <c r="A977" s="2">
        <v>41967</v>
      </c>
      <c r="B977" s="3">
        <v>0.86170000000000002</v>
      </c>
      <c r="C977" s="3">
        <v>0.86060000000000003</v>
      </c>
      <c r="D977">
        <f t="shared" si="60"/>
        <v>-0.14884809673641589</v>
      </c>
      <c r="E977">
        <f t="shared" si="62"/>
        <v>-5.7857138945781317E-3</v>
      </c>
      <c r="F977">
        <f t="shared" si="61"/>
        <v>-0.15012545857763776</v>
      </c>
      <c r="G977">
        <f t="shared" si="63"/>
        <v>-6.1396080492562288E-3</v>
      </c>
    </row>
    <row r="978" spans="1:7" x14ac:dyDescent="0.2">
      <c r="A978" s="2">
        <v>41968</v>
      </c>
      <c r="B978" s="3">
        <v>0.85299999999999998</v>
      </c>
      <c r="C978" s="3">
        <v>0.85189999999999999</v>
      </c>
      <c r="D978">
        <f t="shared" si="60"/>
        <v>-0.15899573149045795</v>
      </c>
      <c r="E978">
        <f t="shared" si="62"/>
        <v>-1.0147634754042067E-2</v>
      </c>
      <c r="F978">
        <f t="shared" si="61"/>
        <v>-0.16028612993334226</v>
      </c>
      <c r="G978">
        <f t="shared" si="63"/>
        <v>-1.0160671355704504E-2</v>
      </c>
    </row>
    <row r="979" spans="1:7" x14ac:dyDescent="0.2">
      <c r="A979" s="2">
        <v>41969</v>
      </c>
      <c r="B979" s="3">
        <v>0.8548</v>
      </c>
      <c r="C979" s="3">
        <v>0.85360000000000003</v>
      </c>
      <c r="D979">
        <f t="shared" si="60"/>
        <v>-0.15688775553714449</v>
      </c>
      <c r="E979">
        <f t="shared" si="62"/>
        <v>2.1079759533134679E-3</v>
      </c>
      <c r="F979">
        <f t="shared" si="61"/>
        <v>-0.15829257899459342</v>
      </c>
      <c r="G979">
        <f t="shared" si="63"/>
        <v>1.9935509387488393E-3</v>
      </c>
    </row>
    <row r="980" spans="1:7" x14ac:dyDescent="0.2">
      <c r="A980" s="2">
        <v>41971</v>
      </c>
      <c r="B980" s="3">
        <v>0.85060000000000002</v>
      </c>
      <c r="C980" s="3">
        <v>0.84970000000000001</v>
      </c>
      <c r="D980">
        <f t="shared" si="60"/>
        <v>-0.16181329616260387</v>
      </c>
      <c r="E980">
        <f t="shared" si="62"/>
        <v>-4.9255406254593848E-3</v>
      </c>
      <c r="F980">
        <f t="shared" si="61"/>
        <v>-0.16287193297264138</v>
      </c>
      <c r="G980">
        <f t="shared" si="63"/>
        <v>-4.5793539780479564E-3</v>
      </c>
    </row>
    <row r="981" spans="1:7" x14ac:dyDescent="0.2">
      <c r="A981" s="2">
        <v>41974</v>
      </c>
      <c r="B981" s="3">
        <v>0.84909999999999997</v>
      </c>
      <c r="C981" s="3">
        <v>0.84809999999999997</v>
      </c>
      <c r="D981">
        <f t="shared" si="60"/>
        <v>-0.16357831397681935</v>
      </c>
      <c r="E981">
        <f t="shared" si="62"/>
        <v>-1.7650178142154804E-3</v>
      </c>
      <c r="F981">
        <f t="shared" si="61"/>
        <v>-0.16475672561448274</v>
      </c>
      <c r="G981">
        <f t="shared" si="63"/>
        <v>-1.8847926418413541E-3</v>
      </c>
    </row>
    <row r="982" spans="1:7" x14ac:dyDescent="0.2">
      <c r="A982" s="2">
        <v>41975</v>
      </c>
      <c r="B982" s="3">
        <v>0.84430000000000005</v>
      </c>
      <c r="C982" s="3">
        <v>0.84389999999999998</v>
      </c>
      <c r="D982">
        <f t="shared" si="60"/>
        <v>-0.16924739730668276</v>
      </c>
      <c r="E982">
        <f t="shared" si="62"/>
        <v>-5.6690833298634058E-3</v>
      </c>
      <c r="F982">
        <f t="shared" si="61"/>
        <v>-0.16972127481821622</v>
      </c>
      <c r="G982">
        <f t="shared" si="63"/>
        <v>-4.9645492037334871E-3</v>
      </c>
    </row>
    <row r="983" spans="1:7" x14ac:dyDescent="0.2">
      <c r="A983" s="2">
        <v>41976</v>
      </c>
      <c r="B983" s="3">
        <v>0.84040000000000004</v>
      </c>
      <c r="C983" s="3">
        <v>0.8387</v>
      </c>
      <c r="D983">
        <f t="shared" si="60"/>
        <v>-0.17387731001129167</v>
      </c>
      <c r="E983">
        <f t="shared" si="62"/>
        <v>-4.6299127046089128E-3</v>
      </c>
      <c r="F983">
        <f t="shared" si="61"/>
        <v>-0.17590220499177123</v>
      </c>
      <c r="G983">
        <f t="shared" si="63"/>
        <v>-6.1809301735550048E-3</v>
      </c>
    </row>
    <row r="984" spans="1:7" x14ac:dyDescent="0.2">
      <c r="A984" s="2">
        <v>41977</v>
      </c>
      <c r="B984" s="3">
        <v>0.83840000000000003</v>
      </c>
      <c r="C984" s="3">
        <v>0.83760000000000001</v>
      </c>
      <c r="D984">
        <f t="shared" si="60"/>
        <v>-0.17625996541535929</v>
      </c>
      <c r="E984">
        <f t="shared" si="62"/>
        <v>-2.382655404067624E-3</v>
      </c>
      <c r="F984">
        <f t="shared" si="61"/>
        <v>-0.17721461942580993</v>
      </c>
      <c r="G984">
        <f t="shared" si="63"/>
        <v>-1.3124144340387056E-3</v>
      </c>
    </row>
    <row r="985" spans="1:7" x14ac:dyDescent="0.2">
      <c r="A985" s="2">
        <v>41978</v>
      </c>
      <c r="B985" s="3">
        <v>0.83260000000000001</v>
      </c>
      <c r="C985" s="3">
        <v>0.83140000000000003</v>
      </c>
      <c r="D985">
        <f t="shared" si="60"/>
        <v>-0.18320194422126199</v>
      </c>
      <c r="E985">
        <f t="shared" si="62"/>
        <v>-6.9419788059026932E-3</v>
      </c>
      <c r="F985">
        <f t="shared" si="61"/>
        <v>-0.18464425216359995</v>
      </c>
      <c r="G985">
        <f t="shared" si="63"/>
        <v>-7.4296327377900151E-3</v>
      </c>
    </row>
    <row r="986" spans="1:7" x14ac:dyDescent="0.2">
      <c r="A986" s="2">
        <v>41981</v>
      </c>
      <c r="B986" s="3">
        <v>0.82930000000000004</v>
      </c>
      <c r="C986" s="3">
        <v>0.82889999999999997</v>
      </c>
      <c r="D986">
        <f t="shared" si="60"/>
        <v>-0.18717330752497896</v>
      </c>
      <c r="E986">
        <f t="shared" si="62"/>
        <v>-3.9713633037169738E-3</v>
      </c>
      <c r="F986">
        <f t="shared" si="61"/>
        <v>-0.18765575838465653</v>
      </c>
      <c r="G986">
        <f t="shared" si="63"/>
        <v>-3.0115062210565868E-3</v>
      </c>
    </row>
    <row r="987" spans="1:7" x14ac:dyDescent="0.2">
      <c r="A987" s="2">
        <v>41982</v>
      </c>
      <c r="B987" s="3">
        <v>0.82909999999999995</v>
      </c>
      <c r="C987" s="3">
        <v>0.82899999999999996</v>
      </c>
      <c r="D987">
        <f t="shared" si="60"/>
        <v>-0.18741450385996408</v>
      </c>
      <c r="E987">
        <f t="shared" si="62"/>
        <v>-2.4119633498512205E-4</v>
      </c>
      <c r="F987">
        <f t="shared" si="61"/>
        <v>-0.18753512384684212</v>
      </c>
      <c r="G987">
        <f t="shared" si="63"/>
        <v>1.2063453781441247E-4</v>
      </c>
    </row>
    <row r="988" spans="1:7" x14ac:dyDescent="0.2">
      <c r="A988" s="2">
        <v>41983</v>
      </c>
      <c r="B988" s="3">
        <v>0.83179999999999998</v>
      </c>
      <c r="C988" s="3">
        <v>0.83160000000000001</v>
      </c>
      <c r="D988">
        <f t="shared" si="60"/>
        <v>-0.18416325167332578</v>
      </c>
      <c r="E988">
        <f t="shared" si="62"/>
        <v>3.2512521866382982E-3</v>
      </c>
      <c r="F988">
        <f t="shared" si="61"/>
        <v>-0.18440372299827917</v>
      </c>
      <c r="G988">
        <f t="shared" si="63"/>
        <v>3.1314008485629485E-3</v>
      </c>
    </row>
    <row r="989" spans="1:7" x14ac:dyDescent="0.2">
      <c r="A989" s="2">
        <v>41984</v>
      </c>
      <c r="B989" s="3">
        <v>0.82740000000000002</v>
      </c>
      <c r="C989" s="3">
        <v>0.82689999999999997</v>
      </c>
      <c r="D989">
        <f t="shared" si="60"/>
        <v>-0.1894670249548259</v>
      </c>
      <c r="E989">
        <f t="shared" si="62"/>
        <v>-5.3037732815001126E-3</v>
      </c>
      <c r="F989">
        <f t="shared" si="61"/>
        <v>-0.19007151025401609</v>
      </c>
      <c r="G989">
        <f t="shared" si="63"/>
        <v>-5.6677872557369113E-3</v>
      </c>
    </row>
    <row r="990" spans="1:7" x14ac:dyDescent="0.2">
      <c r="A990" s="2">
        <v>41985</v>
      </c>
      <c r="B990" s="3">
        <v>0.82440000000000002</v>
      </c>
      <c r="C990" s="3">
        <v>0.82509999999999994</v>
      </c>
      <c r="D990">
        <f t="shared" si="60"/>
        <v>-0.19309942996583307</v>
      </c>
      <c r="E990">
        <f t="shared" si="62"/>
        <v>-3.6324050110071726E-3</v>
      </c>
      <c r="F990">
        <f t="shared" si="61"/>
        <v>-0.1922506878718396</v>
      </c>
      <c r="G990">
        <f t="shared" si="63"/>
        <v>-2.1791776178235189E-3</v>
      </c>
    </row>
    <row r="991" spans="1:7" x14ac:dyDescent="0.2">
      <c r="A991" s="2">
        <v>41988</v>
      </c>
      <c r="B991" s="3">
        <v>0.82120000000000004</v>
      </c>
      <c r="C991" s="3">
        <v>0.82040000000000002</v>
      </c>
      <c r="D991">
        <f t="shared" si="60"/>
        <v>-0.19698859383735851</v>
      </c>
      <c r="E991">
        <f t="shared" si="62"/>
        <v>-3.8891638715254362E-3</v>
      </c>
      <c r="F991">
        <f t="shared" si="61"/>
        <v>-0.1979632527839115</v>
      </c>
      <c r="G991">
        <f t="shared" si="63"/>
        <v>-5.7125649120718935E-3</v>
      </c>
    </row>
    <row r="992" spans="1:7" x14ac:dyDescent="0.2">
      <c r="A992" s="2">
        <v>41989</v>
      </c>
      <c r="B992" s="3">
        <v>0.82179999999999997</v>
      </c>
      <c r="C992" s="3">
        <v>0.81540000000000001</v>
      </c>
      <c r="D992">
        <f t="shared" si="60"/>
        <v>-0.19625822253282771</v>
      </c>
      <c r="E992">
        <f t="shared" si="62"/>
        <v>7.3037130453079691E-4</v>
      </c>
      <c r="F992">
        <f t="shared" si="61"/>
        <v>-0.20407648859698402</v>
      </c>
      <c r="G992">
        <f t="shared" si="63"/>
        <v>-6.1132358130725206E-3</v>
      </c>
    </row>
    <row r="993" spans="1:7" x14ac:dyDescent="0.2">
      <c r="A993" s="2">
        <v>41990</v>
      </c>
      <c r="B993" s="3">
        <v>0.81859999999999999</v>
      </c>
      <c r="C993" s="3">
        <v>0.80689999999999995</v>
      </c>
      <c r="D993">
        <f t="shared" si="60"/>
        <v>-0.20015971492383444</v>
      </c>
      <c r="E993">
        <f t="shared" si="62"/>
        <v>-3.9014923910067334E-3</v>
      </c>
      <c r="F993">
        <f t="shared" si="61"/>
        <v>-0.21455553412767622</v>
      </c>
      <c r="G993">
        <f t="shared" si="63"/>
        <v>-1.0479045530692205E-2</v>
      </c>
    </row>
    <row r="994" spans="1:7" x14ac:dyDescent="0.2">
      <c r="A994" s="2">
        <v>41991</v>
      </c>
      <c r="B994" s="3">
        <v>0.8165</v>
      </c>
      <c r="C994" s="3">
        <v>0.8115</v>
      </c>
      <c r="D994">
        <f t="shared" si="60"/>
        <v>-0.20272836657161725</v>
      </c>
      <c r="E994">
        <f t="shared" si="62"/>
        <v>-2.5686516477828047E-3</v>
      </c>
      <c r="F994">
        <f t="shared" si="61"/>
        <v>-0.20887089202749115</v>
      </c>
      <c r="G994">
        <f t="shared" si="63"/>
        <v>5.6846421001850722E-3</v>
      </c>
    </row>
    <row r="995" spans="1:7" x14ac:dyDescent="0.2">
      <c r="A995" s="2">
        <v>41992</v>
      </c>
      <c r="B995" s="3">
        <v>0.81430000000000002</v>
      </c>
      <c r="C995" s="3">
        <v>0.80930000000000002</v>
      </c>
      <c r="D995">
        <f t="shared" si="60"/>
        <v>-0.20542643050905141</v>
      </c>
      <c r="E995">
        <f t="shared" si="62"/>
        <v>-2.6980639374341586E-3</v>
      </c>
      <c r="F995">
        <f t="shared" si="61"/>
        <v>-0.21158560248048083</v>
      </c>
      <c r="G995">
        <f t="shared" si="63"/>
        <v>-2.7147104529896826E-3</v>
      </c>
    </row>
    <row r="996" spans="1:7" x14ac:dyDescent="0.2">
      <c r="A996" s="2">
        <v>41995</v>
      </c>
      <c r="B996" s="3">
        <v>0.81310000000000004</v>
      </c>
      <c r="C996" s="3">
        <v>0.80959999999999999</v>
      </c>
      <c r="D996">
        <f t="shared" si="60"/>
        <v>-0.20690117576834516</v>
      </c>
      <c r="E996">
        <f t="shared" si="62"/>
        <v>-1.4747452592937527E-3</v>
      </c>
      <c r="F996">
        <f t="shared" si="61"/>
        <v>-0.21121498044893597</v>
      </c>
      <c r="G996">
        <f t="shared" si="63"/>
        <v>3.7062203154486495E-4</v>
      </c>
    </row>
    <row r="997" spans="1:7" x14ac:dyDescent="0.2">
      <c r="A997" s="2">
        <v>41996</v>
      </c>
      <c r="B997" s="3">
        <v>0.81030000000000002</v>
      </c>
      <c r="C997" s="3">
        <v>0.80589999999999995</v>
      </c>
      <c r="D997">
        <f t="shared" si="60"/>
        <v>-0.21035072951545744</v>
      </c>
      <c r="E997">
        <f t="shared" si="62"/>
        <v>-3.4495537471122828E-3</v>
      </c>
      <c r="F997">
        <f t="shared" si="61"/>
        <v>-0.21579561365167149</v>
      </c>
      <c r="G997">
        <f t="shared" si="63"/>
        <v>-4.5806332027355234E-3</v>
      </c>
    </row>
    <row r="998" spans="1:7" x14ac:dyDescent="0.2">
      <c r="A998" s="2">
        <v>41997</v>
      </c>
      <c r="B998" s="3">
        <v>0.81079999999999997</v>
      </c>
      <c r="C998" s="3">
        <v>0.80569999999999997</v>
      </c>
      <c r="D998">
        <f t="shared" si="60"/>
        <v>-0.20973386440429212</v>
      </c>
      <c r="E998">
        <f t="shared" si="62"/>
        <v>6.1686511116532117E-4</v>
      </c>
      <c r="F998">
        <f t="shared" si="61"/>
        <v>-0.21604381419898683</v>
      </c>
      <c r="G998">
        <f t="shared" si="63"/>
        <v>-2.4820054731533592E-4</v>
      </c>
    </row>
    <row r="999" spans="1:7" x14ac:dyDescent="0.2">
      <c r="A999" s="2">
        <v>41999</v>
      </c>
      <c r="B999" s="3">
        <v>0.81210000000000004</v>
      </c>
      <c r="C999" s="3">
        <v>0.80800000000000005</v>
      </c>
      <c r="D999">
        <f t="shared" si="60"/>
        <v>-0.2081317936937718</v>
      </c>
      <c r="E999">
        <f t="shared" si="62"/>
        <v>1.6020707105203202E-3</v>
      </c>
      <c r="F999">
        <f t="shared" si="61"/>
        <v>-0.21319322046104161</v>
      </c>
      <c r="G999">
        <f t="shared" si="63"/>
        <v>2.8505937379452173E-3</v>
      </c>
    </row>
    <row r="1000" spans="1:7" x14ac:dyDescent="0.2">
      <c r="A1000" s="2">
        <v>42002</v>
      </c>
      <c r="B1000" s="3">
        <v>0.81330000000000002</v>
      </c>
      <c r="C1000" s="3">
        <v>0.81010000000000004</v>
      </c>
      <c r="D1000">
        <f t="shared" si="60"/>
        <v>-0.20665523380940748</v>
      </c>
      <c r="E1000">
        <f t="shared" si="62"/>
        <v>1.4765598843643202E-3</v>
      </c>
      <c r="F1000">
        <f t="shared" si="61"/>
        <v>-0.21059758214569144</v>
      </c>
      <c r="G1000">
        <f t="shared" si="63"/>
        <v>2.5956383153501739E-3</v>
      </c>
    </row>
    <row r="1001" spans="1:7" x14ac:dyDescent="0.2">
      <c r="A1001" s="2">
        <v>42003</v>
      </c>
      <c r="B1001" s="3">
        <v>0.81840000000000002</v>
      </c>
      <c r="C1001" s="3">
        <v>0.81379999999999997</v>
      </c>
      <c r="D1001">
        <f t="shared" si="60"/>
        <v>-0.2004040643447203</v>
      </c>
      <c r="E1001">
        <f t="shared" si="62"/>
        <v>6.2511694646871785E-3</v>
      </c>
      <c r="F1001">
        <f t="shared" si="61"/>
        <v>-0.2060406434145475</v>
      </c>
      <c r="G1001">
        <f t="shared" si="63"/>
        <v>4.5569387311439336E-3</v>
      </c>
    </row>
    <row r="1002" spans="1:7" x14ac:dyDescent="0.2">
      <c r="A1002" s="2">
        <v>42004</v>
      </c>
      <c r="B1002" s="3">
        <v>0.81620000000000004</v>
      </c>
      <c r="C1002" s="3">
        <v>0.81310000000000004</v>
      </c>
      <c r="D1002">
        <f t="shared" si="60"/>
        <v>-0.2030958560104317</v>
      </c>
      <c r="E1002">
        <f t="shared" si="62"/>
        <v>-2.6917916657114016E-3</v>
      </c>
      <c r="F1002">
        <f t="shared" si="61"/>
        <v>-0.20690117576834516</v>
      </c>
      <c r="G1002">
        <f t="shared" si="63"/>
        <v>-8.6053235379765503E-4</v>
      </c>
    </row>
    <row r="1003" spans="1:7" x14ac:dyDescent="0.2">
      <c r="A1003" s="2">
        <v>42006</v>
      </c>
      <c r="B1003" s="3">
        <v>0.80910000000000004</v>
      </c>
      <c r="C1003" s="3">
        <v>0.80479999999999996</v>
      </c>
      <c r="D1003">
        <f t="shared" si="60"/>
        <v>-0.21183276016834304</v>
      </c>
      <c r="E1003">
        <f t="shared" si="62"/>
        <v>-8.7369041579113405E-3</v>
      </c>
      <c r="F1003">
        <f t="shared" si="61"/>
        <v>-0.21716147963666235</v>
      </c>
      <c r="G1003">
        <f t="shared" si="63"/>
        <v>-1.0260303868317194E-2</v>
      </c>
    </row>
    <row r="1004" spans="1:7" x14ac:dyDescent="0.2">
      <c r="A1004" s="2">
        <v>42009</v>
      </c>
      <c r="B1004" s="3">
        <v>0.80830000000000002</v>
      </c>
      <c r="C1004" s="3">
        <v>0.80430000000000001</v>
      </c>
      <c r="D1004">
        <f t="shared" si="60"/>
        <v>-0.21282200224233835</v>
      </c>
      <c r="E1004">
        <f t="shared" si="62"/>
        <v>-9.8924207399531117E-4</v>
      </c>
      <c r="F1004">
        <f t="shared" si="61"/>
        <v>-0.21778294507211374</v>
      </c>
      <c r="G1004">
        <f t="shared" si="63"/>
        <v>-6.2146543545138488E-4</v>
      </c>
    </row>
    <row r="1005" spans="1:7" x14ac:dyDescent="0.2">
      <c r="A1005" s="2">
        <v>42010</v>
      </c>
      <c r="B1005" s="3">
        <v>0.8085</v>
      </c>
      <c r="C1005" s="3">
        <v>0.80449999999999999</v>
      </c>
      <c r="D1005">
        <f t="shared" si="60"/>
        <v>-0.21257459996497552</v>
      </c>
      <c r="E1005">
        <f t="shared" si="62"/>
        <v>2.4740227736283482E-4</v>
      </c>
      <c r="F1005">
        <f t="shared" si="61"/>
        <v>-0.21753431254969915</v>
      </c>
      <c r="G1005">
        <f t="shared" si="63"/>
        <v>2.4863252241458245E-4</v>
      </c>
    </row>
    <row r="1006" spans="1:7" x14ac:dyDescent="0.2">
      <c r="A1006" s="2">
        <v>42011</v>
      </c>
      <c r="B1006" s="3">
        <v>0.80759999999999998</v>
      </c>
      <c r="C1006" s="3">
        <v>0.80389999999999995</v>
      </c>
      <c r="D1006">
        <f t="shared" si="60"/>
        <v>-0.21368839254345465</v>
      </c>
      <c r="E1006">
        <f t="shared" si="62"/>
        <v>-1.113792578479128E-3</v>
      </c>
      <c r="F1006">
        <f t="shared" si="61"/>
        <v>-0.21828039564822196</v>
      </c>
      <c r="G1006">
        <f t="shared" si="63"/>
        <v>-7.4608309852280952E-4</v>
      </c>
    </row>
    <row r="1007" spans="1:7" x14ac:dyDescent="0.2">
      <c r="A1007" s="2">
        <v>42012</v>
      </c>
      <c r="B1007" s="3">
        <v>0.81230000000000002</v>
      </c>
      <c r="C1007" s="3">
        <v>0.80830000000000002</v>
      </c>
      <c r="D1007">
        <f t="shared" si="60"/>
        <v>-0.20788554892522884</v>
      </c>
      <c r="E1007">
        <f t="shared" si="62"/>
        <v>5.8028436182258059E-3</v>
      </c>
      <c r="F1007">
        <f t="shared" si="61"/>
        <v>-0.21282200224233835</v>
      </c>
      <c r="G1007">
        <f t="shared" si="63"/>
        <v>5.4583934058836103E-3</v>
      </c>
    </row>
    <row r="1008" spans="1:7" x14ac:dyDescent="0.2">
      <c r="A1008" s="2">
        <v>42013</v>
      </c>
      <c r="B1008" s="3">
        <v>0.82020000000000004</v>
      </c>
      <c r="C1008" s="3">
        <v>0.81610000000000005</v>
      </c>
      <c r="D1008">
        <f t="shared" si="60"/>
        <v>-0.19820706602417812</v>
      </c>
      <c r="E1008">
        <f t="shared" si="62"/>
        <v>9.6784829010507223E-3</v>
      </c>
      <c r="F1008">
        <f t="shared" si="61"/>
        <v>-0.2032183825069398</v>
      </c>
      <c r="G1008">
        <f t="shared" si="63"/>
        <v>9.6036197353985553E-3</v>
      </c>
    </row>
    <row r="1009" spans="1:7" x14ac:dyDescent="0.2">
      <c r="A1009" s="2">
        <v>42016</v>
      </c>
      <c r="B1009" s="3">
        <v>0.8155</v>
      </c>
      <c r="C1009" s="3">
        <v>0.81200000000000006</v>
      </c>
      <c r="D1009">
        <f t="shared" si="60"/>
        <v>-0.20395385692106849</v>
      </c>
      <c r="E1009">
        <f t="shared" si="62"/>
        <v>-5.7467908968903691E-3</v>
      </c>
      <c r="F1009">
        <f t="shared" si="61"/>
        <v>-0.20825493882045903</v>
      </c>
      <c r="G1009">
        <f t="shared" si="63"/>
        <v>-5.0365563135192359E-3</v>
      </c>
    </row>
    <row r="1010" spans="1:7" x14ac:dyDescent="0.2">
      <c r="A1010" s="2">
        <v>42017</v>
      </c>
      <c r="B1010" s="3">
        <v>0.81659999999999999</v>
      </c>
      <c r="C1010" s="3">
        <v>0.81299999999999994</v>
      </c>
      <c r="D1010">
        <f t="shared" si="60"/>
        <v>-0.20260590009666168</v>
      </c>
      <c r="E1010">
        <f t="shared" si="62"/>
        <v>1.3479568244068041E-3</v>
      </c>
      <c r="F1010">
        <f t="shared" si="61"/>
        <v>-0.20702416943432653</v>
      </c>
      <c r="G1010">
        <f t="shared" si="63"/>
        <v>1.2307693861325075E-3</v>
      </c>
    </row>
    <row r="1011" spans="1:7" x14ac:dyDescent="0.2">
      <c r="A1011" s="2">
        <v>42018</v>
      </c>
      <c r="B1011" s="3">
        <v>0.81469999999999998</v>
      </c>
      <c r="C1011" s="3">
        <v>0.81100000000000005</v>
      </c>
      <c r="D1011">
        <f t="shared" si="60"/>
        <v>-0.20493533166554098</v>
      </c>
      <c r="E1011">
        <f t="shared" si="62"/>
        <v>-2.3294315688792977E-3</v>
      </c>
      <c r="F1011">
        <f t="shared" si="61"/>
        <v>-0.20948722486672405</v>
      </c>
      <c r="G1011">
        <f t="shared" si="63"/>
        <v>-2.4630554323975262E-3</v>
      </c>
    </row>
    <row r="1012" spans="1:7" x14ac:dyDescent="0.2">
      <c r="A1012" s="2">
        <v>42019</v>
      </c>
      <c r="B1012" s="3">
        <v>0.82220000000000004</v>
      </c>
      <c r="C1012" s="3">
        <v>0.81899999999999995</v>
      </c>
      <c r="D1012">
        <f t="shared" si="60"/>
        <v>-0.19577160451835895</v>
      </c>
      <c r="E1012">
        <f t="shared" si="62"/>
        <v>9.163727147182027E-3</v>
      </c>
      <c r="F1012">
        <f t="shared" si="61"/>
        <v>-0.1996711951290677</v>
      </c>
      <c r="G1012">
        <f t="shared" si="63"/>
        <v>9.8160297376563566E-3</v>
      </c>
    </row>
    <row r="1013" spans="1:7" x14ac:dyDescent="0.2">
      <c r="A1013" s="2">
        <v>42020</v>
      </c>
      <c r="B1013" s="3">
        <v>0.82189999999999996</v>
      </c>
      <c r="C1013" s="3">
        <v>0.82040000000000002</v>
      </c>
      <c r="D1013">
        <f t="shared" si="60"/>
        <v>-0.19613654582768278</v>
      </c>
      <c r="E1013">
        <f t="shared" si="62"/>
        <v>-3.6494130932382407E-4</v>
      </c>
      <c r="F1013">
        <f t="shared" si="61"/>
        <v>-0.1979632527839115</v>
      </c>
      <c r="G1013">
        <f t="shared" si="63"/>
        <v>1.7079423451561992E-3</v>
      </c>
    </row>
    <row r="1014" spans="1:7" x14ac:dyDescent="0.2">
      <c r="A1014" s="2">
        <v>42024</v>
      </c>
      <c r="B1014" s="3">
        <v>0.81669999999999998</v>
      </c>
      <c r="C1014" s="3">
        <v>0.81399999999999995</v>
      </c>
      <c r="D1014">
        <f t="shared" si="60"/>
        <v>-0.20248344861790707</v>
      </c>
      <c r="E1014">
        <f t="shared" si="62"/>
        <v>-6.3469027902242903E-3</v>
      </c>
      <c r="F1014">
        <f t="shared" si="61"/>
        <v>-0.20579491297959682</v>
      </c>
      <c r="G1014">
        <f t="shared" si="63"/>
        <v>-7.8316601956853193E-3</v>
      </c>
    </row>
    <row r="1015" spans="1:7" x14ac:dyDescent="0.2">
      <c r="A1015" s="2">
        <v>42025</v>
      </c>
      <c r="B1015" s="3">
        <v>0.80859999999999999</v>
      </c>
      <c r="C1015" s="3">
        <v>0.80530000000000002</v>
      </c>
      <c r="D1015">
        <f t="shared" si="60"/>
        <v>-0.21245092177546657</v>
      </c>
      <c r="E1015">
        <f t="shared" si="62"/>
        <v>-9.9674731575594977E-3</v>
      </c>
      <c r="F1015">
        <f t="shared" si="61"/>
        <v>-0.2165404001806378</v>
      </c>
      <c r="G1015">
        <f t="shared" si="63"/>
        <v>-1.0745487201040987E-2</v>
      </c>
    </row>
    <row r="1016" spans="1:7" x14ac:dyDescent="0.2">
      <c r="A1016" s="2">
        <v>42026</v>
      </c>
      <c r="B1016" s="3">
        <v>0.80220000000000002</v>
      </c>
      <c r="C1016" s="3">
        <v>0.79979999999999996</v>
      </c>
      <c r="D1016">
        <f t="shared" si="60"/>
        <v>-0.22039732564618453</v>
      </c>
      <c r="E1016">
        <f t="shared" si="62"/>
        <v>-7.9464038707179607E-3</v>
      </c>
      <c r="F1016">
        <f t="shared" si="61"/>
        <v>-0.22339358256941913</v>
      </c>
      <c r="G1016">
        <f t="shared" si="63"/>
        <v>-6.8531823887813259E-3</v>
      </c>
    </row>
    <row r="1017" spans="1:7" x14ac:dyDescent="0.2">
      <c r="A1017" s="2">
        <v>42027</v>
      </c>
      <c r="B1017" s="3">
        <v>0.79069999999999996</v>
      </c>
      <c r="C1017" s="3">
        <v>0.78879999999999995</v>
      </c>
      <c r="D1017">
        <f t="shared" si="60"/>
        <v>-0.23483664990525574</v>
      </c>
      <c r="E1017">
        <f t="shared" si="62"/>
        <v>-1.4439324259071212E-2</v>
      </c>
      <c r="F1017">
        <f t="shared" si="61"/>
        <v>-0.23724247569371146</v>
      </c>
      <c r="G1017">
        <f t="shared" si="63"/>
        <v>-1.3848893124292327E-2</v>
      </c>
    </row>
    <row r="1018" spans="1:7" x14ac:dyDescent="0.2">
      <c r="A1018" s="2">
        <v>42030</v>
      </c>
      <c r="B1018" s="3">
        <v>0.7923</v>
      </c>
      <c r="C1018" s="3">
        <v>0.78939999999999999</v>
      </c>
      <c r="D1018">
        <f t="shared" si="60"/>
        <v>-0.23281517101094082</v>
      </c>
      <c r="E1018">
        <f t="shared" si="62"/>
        <v>2.0214788943149209E-3</v>
      </c>
      <c r="F1018">
        <f t="shared" si="61"/>
        <v>-0.23648211575339032</v>
      </c>
      <c r="G1018">
        <f t="shared" si="63"/>
        <v>7.6035994032114251E-4</v>
      </c>
    </row>
    <row r="1019" spans="1:7" x14ac:dyDescent="0.2">
      <c r="A1019" s="2">
        <v>42031</v>
      </c>
      <c r="B1019" s="3">
        <v>0.79349999999999998</v>
      </c>
      <c r="C1019" s="3">
        <v>0.79049999999999998</v>
      </c>
      <c r="D1019">
        <f t="shared" si="60"/>
        <v>-0.2313017390156733</v>
      </c>
      <c r="E1019">
        <f t="shared" si="62"/>
        <v>1.5134319952675168E-3</v>
      </c>
      <c r="F1019">
        <f t="shared" si="61"/>
        <v>-0.23508962233261038</v>
      </c>
      <c r="G1019">
        <f t="shared" si="63"/>
        <v>1.3924934207799333E-3</v>
      </c>
    </row>
    <row r="1020" spans="1:7" x14ac:dyDescent="0.2">
      <c r="A1020" s="2">
        <v>42032</v>
      </c>
      <c r="B1020" s="3">
        <v>0.78859999999999997</v>
      </c>
      <c r="C1020" s="3">
        <v>0.79279999999999995</v>
      </c>
      <c r="D1020">
        <f t="shared" si="60"/>
        <v>-0.23749605753861028</v>
      </c>
      <c r="E1020">
        <f t="shared" si="62"/>
        <v>-6.1943185229369757E-3</v>
      </c>
      <c r="F1020">
        <f t="shared" si="61"/>
        <v>-0.23218429596635889</v>
      </c>
      <c r="G1020">
        <f t="shared" si="63"/>
        <v>2.9053263662514872E-3</v>
      </c>
    </row>
    <row r="1021" spans="1:7" x14ac:dyDescent="0.2">
      <c r="A1021" s="2">
        <v>42033</v>
      </c>
      <c r="B1021" s="3">
        <v>0.77629999999999999</v>
      </c>
      <c r="C1021" s="3">
        <v>0.77410000000000001</v>
      </c>
      <c r="D1021">
        <f t="shared" si="60"/>
        <v>-0.25321623557050243</v>
      </c>
      <c r="E1021">
        <f t="shared" si="62"/>
        <v>-1.5720178031892157E-2</v>
      </c>
      <c r="F1021">
        <f t="shared" si="61"/>
        <v>-0.25605421477146928</v>
      </c>
      <c r="G1021">
        <f t="shared" si="63"/>
        <v>-2.3869918805110385E-2</v>
      </c>
    </row>
    <row r="1022" spans="1:7" x14ac:dyDescent="0.2">
      <c r="A1022" s="2">
        <v>42034</v>
      </c>
      <c r="B1022" s="3">
        <v>0.77669999999999995</v>
      </c>
      <c r="C1022" s="3">
        <v>0.77429999999999999</v>
      </c>
      <c r="D1022">
        <f t="shared" si="60"/>
        <v>-0.25270110355653547</v>
      </c>
      <c r="E1022">
        <f t="shared" si="62"/>
        <v>5.1513201396696795E-4</v>
      </c>
      <c r="F1022">
        <f t="shared" si="61"/>
        <v>-0.25579588358945921</v>
      </c>
      <c r="G1022">
        <f t="shared" si="63"/>
        <v>2.5833118201007421E-4</v>
      </c>
    </row>
    <row r="1023" spans="1:7" x14ac:dyDescent="0.2">
      <c r="A1023" s="2">
        <v>42037</v>
      </c>
      <c r="B1023" s="3">
        <v>0.7802</v>
      </c>
      <c r="C1023" s="3">
        <v>0.77849999999999997</v>
      </c>
      <c r="D1023">
        <f t="shared" si="60"/>
        <v>-0.2482049819095809</v>
      </c>
      <c r="E1023">
        <f t="shared" si="62"/>
        <v>4.4961216469545651E-3</v>
      </c>
      <c r="F1023">
        <f t="shared" si="61"/>
        <v>-0.25038628770808408</v>
      </c>
      <c r="G1023">
        <f t="shared" si="63"/>
        <v>5.4095958813751288E-3</v>
      </c>
    </row>
    <row r="1024" spans="1:7" x14ac:dyDescent="0.2">
      <c r="A1024" s="2">
        <v>42038</v>
      </c>
      <c r="B1024" s="3">
        <v>0.77910000000000001</v>
      </c>
      <c r="C1024" s="3">
        <v>0.77700000000000002</v>
      </c>
      <c r="D1024">
        <f t="shared" si="60"/>
        <v>-0.24961587164532459</v>
      </c>
      <c r="E1024">
        <f t="shared" si="62"/>
        <v>-1.4108897357436867E-3</v>
      </c>
      <c r="F1024">
        <f t="shared" si="61"/>
        <v>-0.25231492861448956</v>
      </c>
      <c r="G1024">
        <f t="shared" si="63"/>
        <v>-1.9286409064054877E-3</v>
      </c>
    </row>
    <row r="1025" spans="1:7" x14ac:dyDescent="0.2">
      <c r="A1025" s="2">
        <v>42039</v>
      </c>
      <c r="B1025" s="3">
        <v>0.77510000000000001</v>
      </c>
      <c r="C1025" s="3">
        <v>0.77339999999999998</v>
      </c>
      <c r="D1025">
        <f t="shared" si="60"/>
        <v>-0.2547632256946713</v>
      </c>
      <c r="E1025">
        <f t="shared" si="62"/>
        <v>-5.147354049346714E-3</v>
      </c>
      <c r="F1025">
        <f t="shared" si="61"/>
        <v>-0.25695889980894038</v>
      </c>
      <c r="G1025">
        <f t="shared" si="63"/>
        <v>-4.6439711944508133E-3</v>
      </c>
    </row>
    <row r="1026" spans="1:7" x14ac:dyDescent="0.2">
      <c r="A1026" s="2">
        <v>42040</v>
      </c>
      <c r="B1026" s="3">
        <v>0.77959999999999996</v>
      </c>
      <c r="C1026" s="3">
        <v>0.77749999999999997</v>
      </c>
      <c r="D1026">
        <f t="shared" si="60"/>
        <v>-0.24897431134873135</v>
      </c>
      <c r="E1026">
        <f t="shared" si="62"/>
        <v>5.7889143459399495E-3</v>
      </c>
      <c r="F1026">
        <f t="shared" si="61"/>
        <v>-0.25167163492874789</v>
      </c>
      <c r="G1026">
        <f t="shared" si="63"/>
        <v>5.2872648801924882E-3</v>
      </c>
    </row>
    <row r="1027" spans="1:7" x14ac:dyDescent="0.2">
      <c r="A1027" s="2">
        <v>42041</v>
      </c>
      <c r="B1027" s="3">
        <v>0.77939999999999998</v>
      </c>
      <c r="C1027" s="3">
        <v>0.77790000000000004</v>
      </c>
      <c r="D1027">
        <f t="shared" ref="D1027:D1090" si="64">LN(B1027)</f>
        <v>-0.24923088607752822</v>
      </c>
      <c r="E1027">
        <f t="shared" si="62"/>
        <v>-2.565747287968656E-4</v>
      </c>
      <c r="F1027">
        <f t="shared" ref="F1027:F1090" si="65">LN(C1027)</f>
        <v>-0.25115729776940859</v>
      </c>
      <c r="G1027">
        <f t="shared" si="63"/>
        <v>5.1433715933929536E-4</v>
      </c>
    </row>
    <row r="1028" spans="1:7" x14ac:dyDescent="0.2">
      <c r="A1028" s="2">
        <v>42044</v>
      </c>
      <c r="B1028" s="3">
        <v>0.78010000000000002</v>
      </c>
      <c r="C1028" s="3">
        <v>0.77849999999999997</v>
      </c>
      <c r="D1028">
        <f t="shared" si="64"/>
        <v>-0.24833316238786959</v>
      </c>
      <c r="E1028">
        <f t="shared" ref="E1028:E1091" si="66">D1028-D1027</f>
        <v>8.9772368965862492E-4</v>
      </c>
      <c r="F1028">
        <f t="shared" si="65"/>
        <v>-0.25038628770808408</v>
      </c>
      <c r="G1028">
        <f t="shared" ref="G1028:G1091" si="67">F1028-F1027</f>
        <v>7.7101006132451744E-4</v>
      </c>
    </row>
    <row r="1029" spans="1:7" x14ac:dyDescent="0.2">
      <c r="A1029" s="2">
        <v>42045</v>
      </c>
      <c r="B1029" s="3">
        <v>0.77700000000000002</v>
      </c>
      <c r="C1029" s="3">
        <v>0.77549999999999997</v>
      </c>
      <c r="D1029">
        <f t="shared" si="64"/>
        <v>-0.25231492861448956</v>
      </c>
      <c r="E1029">
        <f t="shared" si="66"/>
        <v>-3.9817662266199705E-3</v>
      </c>
      <c r="F1029">
        <f t="shared" si="65"/>
        <v>-0.25424729636554361</v>
      </c>
      <c r="G1029">
        <f t="shared" si="67"/>
        <v>-3.8610086574595304E-3</v>
      </c>
    </row>
    <row r="1030" spans="1:7" x14ac:dyDescent="0.2">
      <c r="A1030" s="2">
        <v>42046</v>
      </c>
      <c r="B1030" s="3">
        <v>0.77159999999999995</v>
      </c>
      <c r="C1030" s="3">
        <v>0.77059999999999995</v>
      </c>
      <c r="D1030">
        <f t="shared" si="64"/>
        <v>-0.25928899795056309</v>
      </c>
      <c r="E1030">
        <f t="shared" si="66"/>
        <v>-6.9740693360735295E-3</v>
      </c>
      <c r="F1030">
        <f t="shared" si="65"/>
        <v>-0.2605858467900799</v>
      </c>
      <c r="G1030">
        <f t="shared" si="67"/>
        <v>-6.3385504245362934E-3</v>
      </c>
    </row>
    <row r="1031" spans="1:7" x14ac:dyDescent="0.2">
      <c r="A1031" s="2">
        <v>42047</v>
      </c>
      <c r="B1031" s="3">
        <v>0.77349999999999997</v>
      </c>
      <c r="C1031" s="3">
        <v>0.77210000000000001</v>
      </c>
      <c r="D1031">
        <f t="shared" si="64"/>
        <v>-0.2568296089690163</v>
      </c>
      <c r="E1031">
        <f t="shared" si="66"/>
        <v>2.4593889815467951E-3</v>
      </c>
      <c r="F1031">
        <f t="shared" si="65"/>
        <v>-0.25864120366736693</v>
      </c>
      <c r="G1031">
        <f t="shared" si="67"/>
        <v>1.9446431227129746E-3</v>
      </c>
    </row>
    <row r="1032" spans="1:7" x14ac:dyDescent="0.2">
      <c r="A1032" s="2">
        <v>42048</v>
      </c>
      <c r="B1032" s="3">
        <v>0.77500000000000002</v>
      </c>
      <c r="C1032" s="3">
        <v>0.77529999999999999</v>
      </c>
      <c r="D1032">
        <f t="shared" si="64"/>
        <v>-0.25489224962879004</v>
      </c>
      <c r="E1032">
        <f t="shared" si="66"/>
        <v>1.9373593402262634E-3</v>
      </c>
      <c r="F1032">
        <f t="shared" si="65"/>
        <v>-0.25450522775722373</v>
      </c>
      <c r="G1032">
        <f t="shared" si="67"/>
        <v>4.135975910143197E-3</v>
      </c>
    </row>
    <row r="1033" spans="1:7" x14ac:dyDescent="0.2">
      <c r="A1033" s="2">
        <v>42052</v>
      </c>
      <c r="B1033" s="3">
        <v>0.78159999999999996</v>
      </c>
      <c r="C1033" s="3">
        <v>0.78039999999999998</v>
      </c>
      <c r="D1033">
        <f t="shared" si="64"/>
        <v>-0.24641217825356412</v>
      </c>
      <c r="E1033">
        <f t="shared" si="66"/>
        <v>8.4800713752259116E-3</v>
      </c>
      <c r="F1033">
        <f t="shared" si="65"/>
        <v>-0.24794867023318093</v>
      </c>
      <c r="G1033">
        <f t="shared" si="67"/>
        <v>6.5565575240427998E-3</v>
      </c>
    </row>
    <row r="1034" spans="1:7" x14ac:dyDescent="0.2">
      <c r="A1034" s="2">
        <v>42053</v>
      </c>
      <c r="B1034" s="3">
        <v>0.78120000000000001</v>
      </c>
      <c r="C1034" s="3">
        <v>0.77980000000000005</v>
      </c>
      <c r="D1034">
        <f t="shared" si="64"/>
        <v>-0.24692407997961319</v>
      </c>
      <c r="E1034">
        <f t="shared" si="66"/>
        <v>-5.1190172604906325E-4</v>
      </c>
      <c r="F1034">
        <f t="shared" si="65"/>
        <v>-0.24871780243364003</v>
      </c>
      <c r="G1034">
        <f t="shared" si="67"/>
        <v>-7.6913220045909947E-4</v>
      </c>
    </row>
    <row r="1035" spans="1:7" x14ac:dyDescent="0.2">
      <c r="A1035" s="2">
        <v>42054</v>
      </c>
      <c r="B1035" s="3">
        <v>0.77910000000000001</v>
      </c>
      <c r="C1035" s="3">
        <v>0.77810000000000001</v>
      </c>
      <c r="D1035">
        <f t="shared" si="64"/>
        <v>-0.24961587164532459</v>
      </c>
      <c r="E1035">
        <f t="shared" si="66"/>
        <v>-2.6917916657114016E-3</v>
      </c>
      <c r="F1035">
        <f t="shared" si="65"/>
        <v>-0.25090022835925258</v>
      </c>
      <c r="G1035">
        <f t="shared" si="67"/>
        <v>-2.1824259256125467E-3</v>
      </c>
    </row>
    <row r="1036" spans="1:7" x14ac:dyDescent="0.2">
      <c r="A1036" s="2">
        <v>42055</v>
      </c>
      <c r="B1036" s="3">
        <v>0.78439999999999999</v>
      </c>
      <c r="C1036" s="3">
        <v>0.78359999999999996</v>
      </c>
      <c r="D1036">
        <f t="shared" si="64"/>
        <v>-0.24283618465994586</v>
      </c>
      <c r="E1036">
        <f t="shared" si="66"/>
        <v>6.77968698537873E-3</v>
      </c>
      <c r="F1036">
        <f t="shared" si="65"/>
        <v>-0.24385659291175141</v>
      </c>
      <c r="G1036">
        <f t="shared" si="67"/>
        <v>7.0436354475011675E-3</v>
      </c>
    </row>
    <row r="1037" spans="1:7" x14ac:dyDescent="0.2">
      <c r="A1037" s="2">
        <v>42058</v>
      </c>
      <c r="B1037" s="3">
        <v>0.78039999999999998</v>
      </c>
      <c r="C1037" s="3">
        <v>0.7792</v>
      </c>
      <c r="D1037">
        <f t="shared" si="64"/>
        <v>-0.24794867023318093</v>
      </c>
      <c r="E1037">
        <f t="shared" si="66"/>
        <v>-5.1124855732350705E-3</v>
      </c>
      <c r="F1037">
        <f t="shared" si="65"/>
        <v>-0.24948752665381171</v>
      </c>
      <c r="G1037">
        <f t="shared" si="67"/>
        <v>-5.6309337420603067E-3</v>
      </c>
    </row>
    <row r="1038" spans="1:7" x14ac:dyDescent="0.2">
      <c r="A1038" s="2">
        <v>42059</v>
      </c>
      <c r="B1038" s="3">
        <v>0.78290000000000004</v>
      </c>
      <c r="C1038" s="3">
        <v>0.78210000000000002</v>
      </c>
      <c r="D1038">
        <f t="shared" si="64"/>
        <v>-0.2447503050682685</v>
      </c>
      <c r="E1038">
        <f t="shared" si="66"/>
        <v>3.1983651649124256E-3</v>
      </c>
      <c r="F1038">
        <f t="shared" si="65"/>
        <v>-0.24577266937457129</v>
      </c>
      <c r="G1038">
        <f t="shared" si="67"/>
        <v>3.7148572792404244E-3</v>
      </c>
    </row>
    <row r="1039" spans="1:7" x14ac:dyDescent="0.2">
      <c r="A1039" s="2">
        <v>42060</v>
      </c>
      <c r="B1039" s="3">
        <v>0.78680000000000005</v>
      </c>
      <c r="C1039" s="3">
        <v>0.7883</v>
      </c>
      <c r="D1039">
        <f t="shared" si="64"/>
        <v>-0.23978119246723298</v>
      </c>
      <c r="E1039">
        <f t="shared" si="66"/>
        <v>4.9691126010355247E-3</v>
      </c>
      <c r="F1039">
        <f t="shared" si="65"/>
        <v>-0.23787655091627449</v>
      </c>
      <c r="G1039">
        <f t="shared" si="67"/>
        <v>7.8961184582967969E-3</v>
      </c>
    </row>
    <row r="1040" spans="1:7" x14ac:dyDescent="0.2">
      <c r="A1040" s="2">
        <v>42061</v>
      </c>
      <c r="B1040" s="3">
        <v>0.77990000000000004</v>
      </c>
      <c r="C1040" s="3">
        <v>0.77939999999999998</v>
      </c>
      <c r="D1040">
        <f t="shared" si="64"/>
        <v>-0.24858957264568465</v>
      </c>
      <c r="E1040">
        <f t="shared" si="66"/>
        <v>-8.8083801784516746E-3</v>
      </c>
      <c r="F1040">
        <f t="shared" si="65"/>
        <v>-0.24923088607752822</v>
      </c>
      <c r="G1040">
        <f t="shared" si="67"/>
        <v>-1.1354335161253726E-2</v>
      </c>
    </row>
    <row r="1041" spans="1:7" x14ac:dyDescent="0.2">
      <c r="A1041" s="2">
        <v>42062</v>
      </c>
      <c r="B1041" s="3">
        <v>0.78120000000000001</v>
      </c>
      <c r="C1041" s="3">
        <v>0.78010000000000002</v>
      </c>
      <c r="D1041">
        <f t="shared" si="64"/>
        <v>-0.24692407997961319</v>
      </c>
      <c r="E1041">
        <f t="shared" si="66"/>
        <v>1.6654926660714664E-3</v>
      </c>
      <c r="F1041">
        <f t="shared" si="65"/>
        <v>-0.24833316238786959</v>
      </c>
      <c r="G1041">
        <f t="shared" si="67"/>
        <v>8.9772368965862492E-4</v>
      </c>
    </row>
    <row r="1042" spans="1:7" x14ac:dyDescent="0.2">
      <c r="A1042" s="2">
        <v>42065</v>
      </c>
      <c r="B1042" s="3">
        <v>0.77649999999999997</v>
      </c>
      <c r="C1042" s="3">
        <v>0.77600000000000002</v>
      </c>
      <c r="D1042">
        <f t="shared" si="64"/>
        <v>-0.25295863639339533</v>
      </c>
      <c r="E1042">
        <f t="shared" si="66"/>
        <v>-6.0345564137821439E-3</v>
      </c>
      <c r="F1042">
        <f t="shared" si="65"/>
        <v>-0.25360275879891825</v>
      </c>
      <c r="G1042">
        <f t="shared" si="67"/>
        <v>-5.2695964110486548E-3</v>
      </c>
    </row>
    <row r="1043" spans="1:7" x14ac:dyDescent="0.2">
      <c r="A1043" s="2">
        <v>42066</v>
      </c>
      <c r="B1043" s="3">
        <v>0.78149999999999997</v>
      </c>
      <c r="C1043" s="3">
        <v>0.78120000000000001</v>
      </c>
      <c r="D1043">
        <f t="shared" si="64"/>
        <v>-0.2465401291206058</v>
      </c>
      <c r="E1043">
        <f t="shared" si="66"/>
        <v>6.4185072727895309E-3</v>
      </c>
      <c r="F1043">
        <f t="shared" si="65"/>
        <v>-0.24692407997961319</v>
      </c>
      <c r="G1043">
        <f t="shared" si="67"/>
        <v>6.6786788193050617E-3</v>
      </c>
    </row>
    <row r="1044" spans="1:7" x14ac:dyDescent="0.2">
      <c r="A1044" s="2">
        <v>42067</v>
      </c>
      <c r="B1044" s="3">
        <v>0.78190000000000004</v>
      </c>
      <c r="C1044" s="3">
        <v>0.78080000000000005</v>
      </c>
      <c r="D1044">
        <f t="shared" si="64"/>
        <v>-0.24602842385166868</v>
      </c>
      <c r="E1044">
        <f t="shared" si="66"/>
        <v>5.1170526893712376E-4</v>
      </c>
      <c r="F1044">
        <f t="shared" si="65"/>
        <v>-0.24743624388325425</v>
      </c>
      <c r="G1044">
        <f t="shared" si="67"/>
        <v>-5.1216390364106079E-4</v>
      </c>
    </row>
    <row r="1045" spans="1:7" x14ac:dyDescent="0.2">
      <c r="A1045" s="2">
        <v>42068</v>
      </c>
      <c r="B1045" s="3">
        <v>0.77810000000000001</v>
      </c>
      <c r="C1045" s="3">
        <v>0.77769999999999995</v>
      </c>
      <c r="D1045">
        <f t="shared" si="64"/>
        <v>-0.25090022835925258</v>
      </c>
      <c r="E1045">
        <f t="shared" si="66"/>
        <v>-4.8718045075838989E-3</v>
      </c>
      <c r="F1045">
        <f t="shared" si="65"/>
        <v>-0.25141443328123952</v>
      </c>
      <c r="G1045">
        <f t="shared" si="67"/>
        <v>-3.9781893979852767E-3</v>
      </c>
    </row>
    <row r="1046" spans="1:7" x14ac:dyDescent="0.2">
      <c r="A1046" s="2">
        <v>42069</v>
      </c>
      <c r="B1046" s="3">
        <v>0.77159999999999995</v>
      </c>
      <c r="C1046" s="3">
        <v>0.76180000000000003</v>
      </c>
      <c r="D1046">
        <f t="shared" si="64"/>
        <v>-0.25928899795056309</v>
      </c>
      <c r="E1046">
        <f t="shared" si="66"/>
        <v>-8.3887695913105187E-3</v>
      </c>
      <c r="F1046">
        <f t="shared" si="65"/>
        <v>-0.27207122493763336</v>
      </c>
      <c r="G1046">
        <f t="shared" si="67"/>
        <v>-2.0656791656393836E-2</v>
      </c>
    </row>
    <row r="1047" spans="1:7" x14ac:dyDescent="0.2">
      <c r="A1047" s="2">
        <v>42072</v>
      </c>
      <c r="B1047" s="3">
        <v>0.77029999999999998</v>
      </c>
      <c r="C1047" s="3">
        <v>0.76990000000000003</v>
      </c>
      <c r="D1047">
        <f t="shared" si="64"/>
        <v>-0.26097522962321695</v>
      </c>
      <c r="E1047">
        <f t="shared" si="66"/>
        <v>-1.6862316726538595E-3</v>
      </c>
      <c r="F1047">
        <f t="shared" si="65"/>
        <v>-0.26149464269813316</v>
      </c>
      <c r="G1047">
        <f t="shared" si="67"/>
        <v>1.0576582239500198E-2</v>
      </c>
    </row>
    <row r="1048" spans="1:7" x14ac:dyDescent="0.2">
      <c r="A1048" s="2">
        <v>42073</v>
      </c>
      <c r="B1048" s="3">
        <v>0.76229999999999998</v>
      </c>
      <c r="C1048" s="3">
        <v>0.76229999999999998</v>
      </c>
      <c r="D1048">
        <f t="shared" si="64"/>
        <v>-0.27141509998790897</v>
      </c>
      <c r="E1048">
        <f t="shared" si="66"/>
        <v>-1.0439870364692017E-2</v>
      </c>
      <c r="F1048">
        <f t="shared" si="65"/>
        <v>-0.27141509998790897</v>
      </c>
      <c r="G1048">
        <f t="shared" si="67"/>
        <v>-9.9204572897758081E-3</v>
      </c>
    </row>
    <row r="1049" spans="1:7" x14ac:dyDescent="0.2">
      <c r="A1049" s="2">
        <v>42074</v>
      </c>
      <c r="B1049" s="3">
        <v>0.7591</v>
      </c>
      <c r="C1049" s="3">
        <v>0.75929999999999997</v>
      </c>
      <c r="D1049">
        <f t="shared" si="64"/>
        <v>-0.27562175795941452</v>
      </c>
      <c r="E1049">
        <f t="shared" si="66"/>
        <v>-4.2066579715055452E-3</v>
      </c>
      <c r="F1049">
        <f t="shared" si="65"/>
        <v>-0.27535832276294903</v>
      </c>
      <c r="G1049">
        <f t="shared" si="67"/>
        <v>-3.9432227750400561E-3</v>
      </c>
    </row>
    <row r="1050" spans="1:7" x14ac:dyDescent="0.2">
      <c r="A1050" s="2">
        <v>42075</v>
      </c>
      <c r="B1050" s="3">
        <v>0.77029999999999998</v>
      </c>
      <c r="C1050" s="3">
        <v>0.77080000000000004</v>
      </c>
      <c r="D1050">
        <f t="shared" si="64"/>
        <v>-0.26097522962321695</v>
      </c>
      <c r="E1050">
        <f t="shared" si="66"/>
        <v>1.4646528336197562E-2</v>
      </c>
      <c r="F1050">
        <f t="shared" si="65"/>
        <v>-0.26032634244192565</v>
      </c>
      <c r="G1050">
        <f t="shared" si="67"/>
        <v>1.5031980321023375E-2</v>
      </c>
    </row>
    <row r="1051" spans="1:7" x14ac:dyDescent="0.2">
      <c r="A1051" s="2">
        <v>42076</v>
      </c>
      <c r="B1051" s="3">
        <v>0.76349999999999996</v>
      </c>
      <c r="C1051" s="3">
        <v>0.76300000000000001</v>
      </c>
      <c r="D1051">
        <f t="shared" si="64"/>
        <v>-0.26984215432344999</v>
      </c>
      <c r="E1051">
        <f t="shared" si="66"/>
        <v>-8.8669247002330365E-3</v>
      </c>
      <c r="F1051">
        <f t="shared" si="65"/>
        <v>-0.27049724769768002</v>
      </c>
      <c r="G1051">
        <f t="shared" si="67"/>
        <v>-1.017090525575437E-2</v>
      </c>
    </row>
    <row r="1052" spans="1:7" x14ac:dyDescent="0.2">
      <c r="A1052" s="2">
        <v>42079</v>
      </c>
      <c r="B1052" s="3">
        <v>0.7641</v>
      </c>
      <c r="C1052" s="3">
        <v>0.76729999999999998</v>
      </c>
      <c r="D1052">
        <f t="shared" si="64"/>
        <v>-0.26905660832861605</v>
      </c>
      <c r="E1052">
        <f t="shared" si="66"/>
        <v>7.8554599483393606E-4</v>
      </c>
      <c r="F1052">
        <f t="shared" si="65"/>
        <v>-0.26487741979851753</v>
      </c>
      <c r="G1052">
        <f t="shared" si="67"/>
        <v>5.6198278991624884E-3</v>
      </c>
    </row>
    <row r="1053" spans="1:7" x14ac:dyDescent="0.2">
      <c r="A1053" s="2">
        <v>42080</v>
      </c>
      <c r="B1053" s="3">
        <v>0.7621</v>
      </c>
      <c r="C1053" s="3">
        <v>0.75760000000000005</v>
      </c>
      <c r="D1053">
        <f t="shared" si="64"/>
        <v>-0.27167749831006527</v>
      </c>
      <c r="E1053">
        <f t="shared" si="66"/>
        <v>-2.6208899814492148E-3</v>
      </c>
      <c r="F1053">
        <f t="shared" si="65"/>
        <v>-0.27759973711026847</v>
      </c>
      <c r="G1053">
        <f t="shared" si="67"/>
        <v>-1.2722317311750941E-2</v>
      </c>
    </row>
    <row r="1054" spans="1:7" x14ac:dyDescent="0.2">
      <c r="A1054" s="2">
        <v>42081</v>
      </c>
      <c r="B1054" s="3">
        <v>0.77410000000000001</v>
      </c>
      <c r="C1054" s="3">
        <v>0.77380000000000004</v>
      </c>
      <c r="D1054">
        <f t="shared" si="64"/>
        <v>-0.25605421477146928</v>
      </c>
      <c r="E1054">
        <f t="shared" si="66"/>
        <v>1.5623283538595989E-2</v>
      </c>
      <c r="F1054">
        <f t="shared" si="65"/>
        <v>-0.2564418367157244</v>
      </c>
      <c r="G1054">
        <f t="shared" si="67"/>
        <v>2.1157900394544071E-2</v>
      </c>
    </row>
    <row r="1055" spans="1:7" x14ac:dyDescent="0.2">
      <c r="A1055" s="2">
        <v>42082</v>
      </c>
      <c r="B1055" s="3">
        <v>0.76480000000000004</v>
      </c>
      <c r="C1055" s="3">
        <v>0.76100000000000001</v>
      </c>
      <c r="D1055">
        <f t="shared" si="64"/>
        <v>-0.26814091724494549</v>
      </c>
      <c r="E1055">
        <f t="shared" si="66"/>
        <v>-1.2086702473476207E-2</v>
      </c>
      <c r="F1055">
        <f t="shared" si="65"/>
        <v>-0.27312192112045119</v>
      </c>
      <c r="G1055">
        <f t="shared" si="67"/>
        <v>-1.6680084404726792E-2</v>
      </c>
    </row>
    <row r="1056" spans="1:7" x14ac:dyDescent="0.2">
      <c r="A1056" s="2">
        <v>42083</v>
      </c>
      <c r="B1056" s="3">
        <v>0.77739999999999998</v>
      </c>
      <c r="C1056" s="3">
        <v>0.77339999999999998</v>
      </c>
      <c r="D1056">
        <f t="shared" si="64"/>
        <v>-0.25180026056401428</v>
      </c>
      <c r="E1056">
        <f t="shared" si="66"/>
        <v>1.6340656680931209E-2</v>
      </c>
      <c r="F1056">
        <f t="shared" si="65"/>
        <v>-0.25695889980894038</v>
      </c>
      <c r="G1056">
        <f t="shared" si="67"/>
        <v>1.6163021311510817E-2</v>
      </c>
    </row>
    <row r="1057" spans="1:7" x14ac:dyDescent="0.2">
      <c r="A1057" s="2">
        <v>42086</v>
      </c>
      <c r="B1057" s="3">
        <v>0.78759999999999997</v>
      </c>
      <c r="C1057" s="3">
        <v>0.78420000000000001</v>
      </c>
      <c r="D1057">
        <f t="shared" si="64"/>
        <v>-0.23876493221716663</v>
      </c>
      <c r="E1057">
        <f t="shared" si="66"/>
        <v>1.3035328346847647E-2</v>
      </c>
      <c r="F1057">
        <f t="shared" si="65"/>
        <v>-0.24309118912390579</v>
      </c>
      <c r="G1057">
        <f t="shared" si="67"/>
        <v>1.386771068503459E-2</v>
      </c>
    </row>
    <row r="1058" spans="1:7" x14ac:dyDescent="0.2">
      <c r="A1058" s="2">
        <v>42087</v>
      </c>
      <c r="B1058" s="3">
        <v>0.78739999999999999</v>
      </c>
      <c r="C1058" s="3">
        <v>0.78410000000000002</v>
      </c>
      <c r="D1058">
        <f t="shared" si="64"/>
        <v>-0.23901890047249993</v>
      </c>
      <c r="E1058">
        <f t="shared" si="66"/>
        <v>-2.5396825533330336E-4</v>
      </c>
      <c r="F1058">
        <f t="shared" si="65"/>
        <v>-0.24321871574526077</v>
      </c>
      <c r="G1058">
        <f t="shared" si="67"/>
        <v>-1.2752662135498416E-4</v>
      </c>
    </row>
    <row r="1059" spans="1:7" x14ac:dyDescent="0.2">
      <c r="A1059" s="2">
        <v>42088</v>
      </c>
      <c r="B1059" s="3">
        <v>0.78449999999999998</v>
      </c>
      <c r="C1059" s="3">
        <v>0.78080000000000005</v>
      </c>
      <c r="D1059">
        <f t="shared" si="64"/>
        <v>-0.2427087068090498</v>
      </c>
      <c r="E1059">
        <f t="shared" si="66"/>
        <v>-3.6898063365498612E-3</v>
      </c>
      <c r="F1059">
        <f t="shared" si="65"/>
        <v>-0.24743624388325425</v>
      </c>
      <c r="G1059">
        <f t="shared" si="67"/>
        <v>-4.2175281379934759E-3</v>
      </c>
    </row>
    <row r="1060" spans="1:7" x14ac:dyDescent="0.2">
      <c r="A1060" s="2">
        <v>42089</v>
      </c>
      <c r="B1060" s="3">
        <v>0.78249999999999997</v>
      </c>
      <c r="C1060" s="3">
        <v>0.77929999999999999</v>
      </c>
      <c r="D1060">
        <f t="shared" si="64"/>
        <v>-0.2452613565678288</v>
      </c>
      <c r="E1060">
        <f t="shared" si="66"/>
        <v>-2.552649758779002E-3</v>
      </c>
      <c r="F1060">
        <f t="shared" si="65"/>
        <v>-0.24935919813262181</v>
      </c>
      <c r="G1060">
        <f t="shared" si="67"/>
        <v>-1.9229542493675589E-3</v>
      </c>
    </row>
    <row r="1061" spans="1:7" x14ac:dyDescent="0.2">
      <c r="A1061" s="2">
        <v>42090</v>
      </c>
      <c r="B1061" s="3">
        <v>0.77500000000000002</v>
      </c>
      <c r="C1061" s="3">
        <v>0.77159999999999995</v>
      </c>
      <c r="D1061">
        <f t="shared" si="64"/>
        <v>-0.25489224962879004</v>
      </c>
      <c r="E1061">
        <f t="shared" si="66"/>
        <v>-9.6308930609612375E-3</v>
      </c>
      <c r="F1061">
        <f t="shared" si="65"/>
        <v>-0.25928899795056309</v>
      </c>
      <c r="G1061">
        <f t="shared" si="67"/>
        <v>-9.9297998179412872E-3</v>
      </c>
    </row>
    <row r="1062" spans="1:7" x14ac:dyDescent="0.2">
      <c r="A1062" s="2">
        <v>42093</v>
      </c>
      <c r="B1062" s="3">
        <v>0.7651</v>
      </c>
      <c r="C1062" s="3">
        <v>0.76200000000000001</v>
      </c>
      <c r="D1062">
        <f t="shared" si="64"/>
        <v>-0.26774873474433086</v>
      </c>
      <c r="E1062">
        <f t="shared" si="66"/>
        <v>-1.2856485115540828E-2</v>
      </c>
      <c r="F1062">
        <f t="shared" si="65"/>
        <v>-0.27180872329549077</v>
      </c>
      <c r="G1062">
        <f t="shared" si="67"/>
        <v>-1.2519725344927679E-2</v>
      </c>
    </row>
    <row r="1063" spans="1:7" x14ac:dyDescent="0.2">
      <c r="A1063" s="2">
        <v>42094</v>
      </c>
      <c r="B1063" s="3">
        <v>0.7611</v>
      </c>
      <c r="C1063" s="3">
        <v>0.75749999999999995</v>
      </c>
      <c r="D1063">
        <f t="shared" si="64"/>
        <v>-0.27299052370879118</v>
      </c>
      <c r="E1063">
        <f t="shared" si="66"/>
        <v>-5.2417889644603144E-3</v>
      </c>
      <c r="F1063">
        <f t="shared" si="65"/>
        <v>-0.27773174159861291</v>
      </c>
      <c r="G1063">
        <f t="shared" si="67"/>
        <v>-5.9230183031221406E-3</v>
      </c>
    </row>
    <row r="1064" spans="1:7" x14ac:dyDescent="0.2">
      <c r="A1064" s="2">
        <v>42095</v>
      </c>
      <c r="B1064" s="3">
        <v>0.76019999999999999</v>
      </c>
      <c r="C1064" s="3">
        <v>0.75690000000000002</v>
      </c>
      <c r="D1064">
        <f t="shared" si="64"/>
        <v>-0.27417372242698868</v>
      </c>
      <c r="E1064">
        <f t="shared" si="66"/>
        <v>-1.1831987181974979E-3</v>
      </c>
      <c r="F1064">
        <f t="shared" si="65"/>
        <v>-0.27852413466701526</v>
      </c>
      <c r="G1064">
        <f t="shared" si="67"/>
        <v>-7.9239306840234169E-4</v>
      </c>
    </row>
    <row r="1065" spans="1:7" x14ac:dyDescent="0.2">
      <c r="A1065" s="2">
        <v>42096</v>
      </c>
      <c r="B1065" s="3">
        <v>0.75890000000000002</v>
      </c>
      <c r="C1065" s="3">
        <v>0.75629999999999997</v>
      </c>
      <c r="D1065">
        <f t="shared" si="64"/>
        <v>-0.27588526257226992</v>
      </c>
      <c r="E1065">
        <f t="shared" si="66"/>
        <v>-1.7115401452812429E-3</v>
      </c>
      <c r="F1065">
        <f t="shared" si="65"/>
        <v>-0.27931715612015323</v>
      </c>
      <c r="G1065">
        <f t="shared" si="67"/>
        <v>-7.9302145313797645E-4</v>
      </c>
    </row>
    <row r="1066" spans="1:7" x14ac:dyDescent="0.2">
      <c r="A1066" s="2">
        <v>42100</v>
      </c>
      <c r="B1066" s="3">
        <v>0.76019999999999999</v>
      </c>
      <c r="C1066" s="3">
        <v>0.75619999999999998</v>
      </c>
      <c r="D1066">
        <f t="shared" si="64"/>
        <v>-0.27417372242698868</v>
      </c>
      <c r="E1066">
        <f t="shared" si="66"/>
        <v>1.7115401452812429E-3</v>
      </c>
      <c r="F1066">
        <f t="shared" si="65"/>
        <v>-0.27944938752530457</v>
      </c>
      <c r="G1066">
        <f t="shared" si="67"/>
        <v>-1.3223140515133958E-4</v>
      </c>
    </row>
    <row r="1067" spans="1:7" x14ac:dyDescent="0.2">
      <c r="A1067" s="2">
        <v>42101</v>
      </c>
      <c r="B1067" s="3">
        <v>0.76370000000000005</v>
      </c>
      <c r="C1067" s="3">
        <v>0.76029999999999998</v>
      </c>
      <c r="D1067">
        <f t="shared" si="64"/>
        <v>-0.26958023708779855</v>
      </c>
      <c r="E1067">
        <f t="shared" si="66"/>
        <v>4.5934853391901287E-3</v>
      </c>
      <c r="F1067">
        <f t="shared" si="65"/>
        <v>-0.27404218674774611</v>
      </c>
      <c r="G1067">
        <f t="shared" si="67"/>
        <v>5.407200777558463E-3</v>
      </c>
    </row>
    <row r="1068" spans="1:7" x14ac:dyDescent="0.2">
      <c r="A1068" s="2">
        <v>42102</v>
      </c>
      <c r="B1068" s="3">
        <v>0.76880000000000004</v>
      </c>
      <c r="C1068" s="3">
        <v>0.76519999999999999</v>
      </c>
      <c r="D1068">
        <f t="shared" si="64"/>
        <v>-0.26292442132605426</v>
      </c>
      <c r="E1068">
        <f t="shared" si="66"/>
        <v>6.6558157617442881E-3</v>
      </c>
      <c r="F1068">
        <f t="shared" si="65"/>
        <v>-0.26761804141603923</v>
      </c>
      <c r="G1068">
        <f t="shared" si="67"/>
        <v>6.4241453317068764E-3</v>
      </c>
    </row>
    <row r="1069" spans="1:7" x14ac:dyDescent="0.2">
      <c r="A1069" s="2">
        <v>42103</v>
      </c>
      <c r="B1069" s="3">
        <v>0.76939999999999997</v>
      </c>
      <c r="C1069" s="3">
        <v>0.76659999999999995</v>
      </c>
      <c r="D1069">
        <f t="shared" si="64"/>
        <v>-0.26214428866394235</v>
      </c>
      <c r="E1069">
        <f t="shared" si="66"/>
        <v>7.8013266211190979E-4</v>
      </c>
      <c r="F1069">
        <f t="shared" si="65"/>
        <v>-0.26579012603568242</v>
      </c>
      <c r="G1069">
        <f t="shared" si="67"/>
        <v>1.8279153803568149E-3</v>
      </c>
    </row>
    <row r="1070" spans="1:7" x14ac:dyDescent="0.2">
      <c r="A1070" s="2">
        <v>42104</v>
      </c>
      <c r="B1070" s="3">
        <v>0.76770000000000005</v>
      </c>
      <c r="C1070" s="3">
        <v>0.76500000000000001</v>
      </c>
      <c r="D1070">
        <f t="shared" si="64"/>
        <v>-0.26435624714828415</v>
      </c>
      <c r="E1070">
        <f t="shared" si="66"/>
        <v>-2.2119584843418028E-3</v>
      </c>
      <c r="F1070">
        <f t="shared" si="65"/>
        <v>-0.26787944515560119</v>
      </c>
      <c r="G1070">
        <f t="shared" si="67"/>
        <v>-2.0893191199187755E-3</v>
      </c>
    </row>
    <row r="1071" spans="1:7" x14ac:dyDescent="0.2">
      <c r="A1071" s="2">
        <v>42107</v>
      </c>
      <c r="B1071" s="3">
        <v>0.75849999999999995</v>
      </c>
      <c r="C1071" s="3">
        <v>0.75600000000000001</v>
      </c>
      <c r="D1071">
        <f t="shared" si="64"/>
        <v>-0.27641248019355019</v>
      </c>
      <c r="E1071">
        <f t="shared" si="66"/>
        <v>-1.205623304526604E-2</v>
      </c>
      <c r="F1071">
        <f t="shared" si="65"/>
        <v>-0.27971390280260405</v>
      </c>
      <c r="G1071">
        <f t="shared" si="67"/>
        <v>-1.1834457647002861E-2</v>
      </c>
    </row>
    <row r="1072" spans="1:7" x14ac:dyDescent="0.2">
      <c r="A1072" s="2">
        <v>42108</v>
      </c>
      <c r="B1072" s="3">
        <v>0.76249999999999996</v>
      </c>
      <c r="C1072" s="3">
        <v>0.7601</v>
      </c>
      <c r="D1072">
        <f t="shared" si="64"/>
        <v>-0.27115277050057041</v>
      </c>
      <c r="E1072">
        <f t="shared" si="66"/>
        <v>5.259709692979786E-3</v>
      </c>
      <c r="F1072">
        <f t="shared" si="65"/>
        <v>-0.27430527541014232</v>
      </c>
      <c r="G1072">
        <f t="shared" si="67"/>
        <v>5.408627392461729E-3</v>
      </c>
    </row>
    <row r="1073" spans="1:7" x14ac:dyDescent="0.2">
      <c r="A1073" s="2">
        <v>42109</v>
      </c>
      <c r="B1073" s="3">
        <v>0.76749999999999996</v>
      </c>
      <c r="C1073" s="3">
        <v>0.76549999999999996</v>
      </c>
      <c r="D1073">
        <f t="shared" si="64"/>
        <v>-0.26461679952078487</v>
      </c>
      <c r="E1073">
        <f t="shared" si="66"/>
        <v>6.5359709797855325E-3</v>
      </c>
      <c r="F1073">
        <f t="shared" si="65"/>
        <v>-0.26722606388439868</v>
      </c>
      <c r="G1073">
        <f t="shared" si="67"/>
        <v>7.079211525743645E-3</v>
      </c>
    </row>
    <row r="1074" spans="1:7" x14ac:dyDescent="0.2">
      <c r="A1074" s="2">
        <v>42110</v>
      </c>
      <c r="B1074" s="3">
        <v>0.77939999999999998</v>
      </c>
      <c r="C1074" s="3">
        <v>0.77739999999999998</v>
      </c>
      <c r="D1074">
        <f t="shared" si="64"/>
        <v>-0.24923088607752822</v>
      </c>
      <c r="E1074">
        <f t="shared" si="66"/>
        <v>1.5385913443256655E-2</v>
      </c>
      <c r="F1074">
        <f t="shared" si="65"/>
        <v>-0.25180026056401428</v>
      </c>
      <c r="G1074">
        <f t="shared" si="67"/>
        <v>1.5425803320384401E-2</v>
      </c>
    </row>
    <row r="1075" spans="1:7" x14ac:dyDescent="0.2">
      <c r="A1075" s="2">
        <v>42111</v>
      </c>
      <c r="B1075" s="3">
        <v>0.77829999999999999</v>
      </c>
      <c r="C1075" s="3">
        <v>0.7752</v>
      </c>
      <c r="D1075">
        <f t="shared" si="64"/>
        <v>-0.25064322501679459</v>
      </c>
      <c r="E1075">
        <f t="shared" si="66"/>
        <v>-1.4123389392663721E-3</v>
      </c>
      <c r="F1075">
        <f t="shared" si="65"/>
        <v>-0.25463421840558059</v>
      </c>
      <c r="G1075">
        <f t="shared" si="67"/>
        <v>-2.8339578415663147E-3</v>
      </c>
    </row>
    <row r="1076" spans="1:7" x14ac:dyDescent="0.2">
      <c r="A1076" s="2">
        <v>42114</v>
      </c>
      <c r="B1076" s="3">
        <v>0.77259999999999995</v>
      </c>
      <c r="C1076" s="3">
        <v>0.77010000000000001</v>
      </c>
      <c r="D1076">
        <f t="shared" si="64"/>
        <v>-0.25799382874995619</v>
      </c>
      <c r="E1076">
        <f t="shared" si="66"/>
        <v>-7.3506037331615981E-3</v>
      </c>
      <c r="F1076">
        <f t="shared" si="65"/>
        <v>-0.26123490243693265</v>
      </c>
      <c r="G1076">
        <f t="shared" si="67"/>
        <v>-6.6006840313520554E-3</v>
      </c>
    </row>
    <row r="1077" spans="1:7" x14ac:dyDescent="0.2">
      <c r="A1077" s="2">
        <v>42115</v>
      </c>
      <c r="B1077" s="3">
        <v>0.77129999999999999</v>
      </c>
      <c r="C1077" s="3">
        <v>0.76919999999999999</v>
      </c>
      <c r="D1077">
        <f t="shared" si="64"/>
        <v>-0.25967787604218356</v>
      </c>
      <c r="E1077">
        <f t="shared" si="66"/>
        <v>-1.6840472922273753E-3</v>
      </c>
      <c r="F1077">
        <f t="shared" si="65"/>
        <v>-0.26240426526751237</v>
      </c>
      <c r="G1077">
        <f t="shared" si="67"/>
        <v>-1.1693628305797232E-3</v>
      </c>
    </row>
    <row r="1078" spans="1:7" x14ac:dyDescent="0.2">
      <c r="A1078" s="2">
        <v>42116</v>
      </c>
      <c r="B1078" s="3">
        <v>0.77500000000000002</v>
      </c>
      <c r="C1078" s="3">
        <v>0.77300000000000002</v>
      </c>
      <c r="D1078">
        <f t="shared" si="64"/>
        <v>-0.25489224962879004</v>
      </c>
      <c r="E1078">
        <f t="shared" si="66"/>
        <v>4.7856264133935289E-3</v>
      </c>
      <c r="F1078">
        <f t="shared" si="65"/>
        <v>-0.25747623039471507</v>
      </c>
      <c r="G1078">
        <f t="shared" si="67"/>
        <v>4.9280348727973045E-3</v>
      </c>
    </row>
    <row r="1079" spans="1:7" x14ac:dyDescent="0.2">
      <c r="A1079" s="2">
        <v>42117</v>
      </c>
      <c r="B1079" s="3">
        <v>0.77800000000000002</v>
      </c>
      <c r="C1079" s="3">
        <v>0.77549999999999997</v>
      </c>
      <c r="D1079">
        <f t="shared" si="64"/>
        <v>-0.25102875480374542</v>
      </c>
      <c r="E1079">
        <f t="shared" si="66"/>
        <v>3.8634948250446111E-3</v>
      </c>
      <c r="F1079">
        <f t="shared" si="65"/>
        <v>-0.25424729636554361</v>
      </c>
      <c r="G1079">
        <f t="shared" si="67"/>
        <v>3.2289340291714597E-3</v>
      </c>
    </row>
    <row r="1080" spans="1:7" x14ac:dyDescent="0.2">
      <c r="A1080" s="2">
        <v>42118</v>
      </c>
      <c r="B1080" s="3">
        <v>0.78210000000000002</v>
      </c>
      <c r="C1080" s="3">
        <v>0.78029999999999999</v>
      </c>
      <c r="D1080">
        <f t="shared" si="64"/>
        <v>-0.24577266937457129</v>
      </c>
      <c r="E1080">
        <f t="shared" si="66"/>
        <v>5.2560854291741343E-3</v>
      </c>
      <c r="F1080">
        <f t="shared" si="65"/>
        <v>-0.24807681785942151</v>
      </c>
      <c r="G1080">
        <f t="shared" si="67"/>
        <v>6.1704785061220957E-3</v>
      </c>
    </row>
    <row r="1081" spans="1:7" x14ac:dyDescent="0.2">
      <c r="A1081" s="2">
        <v>42121</v>
      </c>
      <c r="B1081" s="3">
        <v>0.78480000000000005</v>
      </c>
      <c r="C1081" s="3">
        <v>0.78390000000000004</v>
      </c>
      <c r="D1081">
        <f t="shared" si="64"/>
        <v>-0.24232637073098365</v>
      </c>
      <c r="E1081">
        <f t="shared" si="66"/>
        <v>3.4462986435876419E-3</v>
      </c>
      <c r="F1081">
        <f t="shared" si="65"/>
        <v>-0.24347381778746049</v>
      </c>
      <c r="G1081">
        <f t="shared" si="67"/>
        <v>4.6030000719610165E-3</v>
      </c>
    </row>
    <row r="1082" spans="1:7" x14ac:dyDescent="0.2">
      <c r="A1082" s="2">
        <v>42122</v>
      </c>
      <c r="B1082" s="3">
        <v>0.80210000000000004</v>
      </c>
      <c r="C1082" s="3">
        <v>0.80010000000000003</v>
      </c>
      <c r="D1082">
        <f t="shared" si="64"/>
        <v>-0.22052199060925814</v>
      </c>
      <c r="E1082">
        <f t="shared" si="66"/>
        <v>2.1804380121725503E-2</v>
      </c>
      <c r="F1082">
        <f t="shared" si="65"/>
        <v>-0.22301855912605872</v>
      </c>
      <c r="G1082">
        <f t="shared" si="67"/>
        <v>2.0455258661401771E-2</v>
      </c>
    </row>
    <row r="1083" spans="1:7" x14ac:dyDescent="0.2">
      <c r="A1083" s="2">
        <v>42123</v>
      </c>
      <c r="B1083" s="3">
        <v>0.79910000000000003</v>
      </c>
      <c r="C1083" s="3">
        <v>0.80310000000000004</v>
      </c>
      <c r="D1083">
        <f t="shared" si="64"/>
        <v>-0.22426918460171991</v>
      </c>
      <c r="E1083">
        <f t="shared" si="66"/>
        <v>-3.7471939924617614E-3</v>
      </c>
      <c r="F1083">
        <f t="shared" si="65"/>
        <v>-0.21927603978772048</v>
      </c>
      <c r="G1083">
        <f t="shared" si="67"/>
        <v>3.742519338338246E-3</v>
      </c>
    </row>
    <row r="1084" spans="1:7" x14ac:dyDescent="0.2">
      <c r="A1084" s="2">
        <v>42124</v>
      </c>
      <c r="B1084" s="3">
        <v>0.79</v>
      </c>
      <c r="C1084" s="3">
        <v>0.78859999999999997</v>
      </c>
      <c r="D1084">
        <f t="shared" si="64"/>
        <v>-0.23572233352106983</v>
      </c>
      <c r="E1084">
        <f t="shared" si="66"/>
        <v>-1.1453148919349926E-2</v>
      </c>
      <c r="F1084">
        <f t="shared" si="65"/>
        <v>-0.23749605753861028</v>
      </c>
      <c r="G1084">
        <f t="shared" si="67"/>
        <v>-1.82200177508898E-2</v>
      </c>
    </row>
    <row r="1085" spans="1:7" x14ac:dyDescent="0.2">
      <c r="A1085" s="2">
        <v>42125</v>
      </c>
      <c r="B1085" s="3">
        <v>0.78480000000000005</v>
      </c>
      <c r="C1085" s="3">
        <v>0.78290000000000004</v>
      </c>
      <c r="D1085">
        <f t="shared" si="64"/>
        <v>-0.24232637073098365</v>
      </c>
      <c r="E1085">
        <f t="shared" si="66"/>
        <v>-6.6040372099138156E-3</v>
      </c>
      <c r="F1085">
        <f t="shared" si="65"/>
        <v>-0.2447503050682685</v>
      </c>
      <c r="G1085">
        <f t="shared" si="67"/>
        <v>-7.2542475296582254E-3</v>
      </c>
    </row>
    <row r="1086" spans="1:7" x14ac:dyDescent="0.2">
      <c r="A1086" s="2">
        <v>42128</v>
      </c>
      <c r="B1086" s="3">
        <v>0.78359999999999996</v>
      </c>
      <c r="C1086" s="3">
        <v>0.78180000000000005</v>
      </c>
      <c r="D1086">
        <f t="shared" si="64"/>
        <v>-0.24385659291175141</v>
      </c>
      <c r="E1086">
        <f t="shared" si="66"/>
        <v>-1.5302221807677596E-3</v>
      </c>
      <c r="F1086">
        <f t="shared" si="65"/>
        <v>-0.24615632562328255</v>
      </c>
      <c r="G1086">
        <f t="shared" si="67"/>
        <v>-1.4060205550140426E-3</v>
      </c>
    </row>
    <row r="1087" spans="1:7" x14ac:dyDescent="0.2">
      <c r="A1087" s="2">
        <v>42129</v>
      </c>
      <c r="B1087" s="3">
        <v>0.79400000000000004</v>
      </c>
      <c r="C1087" s="3">
        <v>0.79249999999999998</v>
      </c>
      <c r="D1087">
        <f t="shared" si="64"/>
        <v>-0.23067181773500128</v>
      </c>
      <c r="E1087">
        <f t="shared" si="66"/>
        <v>1.3184775176750124E-2</v>
      </c>
      <c r="F1087">
        <f t="shared" si="65"/>
        <v>-0.2325627732307014</v>
      </c>
      <c r="G1087">
        <f t="shared" si="67"/>
        <v>1.3593552392581143E-2</v>
      </c>
    </row>
    <row r="1088" spans="1:7" x14ac:dyDescent="0.2">
      <c r="A1088" s="2">
        <v>42130</v>
      </c>
      <c r="B1088" s="3">
        <v>0.79679999999999995</v>
      </c>
      <c r="C1088" s="3">
        <v>0.79500000000000004</v>
      </c>
      <c r="D1088">
        <f t="shared" si="64"/>
        <v>-0.22715157271174863</v>
      </c>
      <c r="E1088">
        <f t="shared" si="66"/>
        <v>3.520245023252655E-3</v>
      </c>
      <c r="F1088">
        <f t="shared" si="65"/>
        <v>-0.22941316432780509</v>
      </c>
      <c r="G1088">
        <f t="shared" si="67"/>
        <v>3.1496089028963115E-3</v>
      </c>
    </row>
    <row r="1089" spans="1:7" x14ac:dyDescent="0.2">
      <c r="A1089" s="2">
        <v>42131</v>
      </c>
      <c r="B1089" s="3">
        <v>0.79100000000000004</v>
      </c>
      <c r="C1089" s="3">
        <v>0.78920000000000001</v>
      </c>
      <c r="D1089">
        <f t="shared" si="64"/>
        <v>-0.23445731121448313</v>
      </c>
      <c r="E1089">
        <f t="shared" si="66"/>
        <v>-7.305738502734499E-3</v>
      </c>
      <c r="F1089">
        <f t="shared" si="65"/>
        <v>-0.23673550483367675</v>
      </c>
      <c r="G1089">
        <f t="shared" si="67"/>
        <v>-7.3223405058716606E-3</v>
      </c>
    </row>
    <row r="1090" spans="1:7" x14ac:dyDescent="0.2">
      <c r="A1090" s="2">
        <v>42132</v>
      </c>
      <c r="B1090" s="3">
        <v>0.79339999999999999</v>
      </c>
      <c r="C1090" s="3">
        <v>0.79149999999999998</v>
      </c>
      <c r="D1090">
        <f t="shared" si="64"/>
        <v>-0.2314277709019073</v>
      </c>
      <c r="E1090">
        <f t="shared" si="66"/>
        <v>3.0295403125758236E-3</v>
      </c>
      <c r="F1090">
        <f t="shared" si="65"/>
        <v>-0.23382539966107024</v>
      </c>
      <c r="G1090">
        <f t="shared" si="67"/>
        <v>2.9101051726065086E-3</v>
      </c>
    </row>
    <row r="1091" spans="1:7" x14ac:dyDescent="0.2">
      <c r="A1091" s="2">
        <v>42135</v>
      </c>
      <c r="B1091" s="3">
        <v>0.78939999999999999</v>
      </c>
      <c r="C1091" s="3">
        <v>0.78890000000000005</v>
      </c>
      <c r="D1091">
        <f t="shared" ref="D1091:D1154" si="68">LN(B1091)</f>
        <v>-0.23648211575339032</v>
      </c>
      <c r="E1091">
        <f t="shared" si="66"/>
        <v>-5.0543448514830114E-3</v>
      </c>
      <c r="F1091">
        <f t="shared" ref="F1091:F1154" si="69">LN(C1091)</f>
        <v>-0.23711570888109307</v>
      </c>
      <c r="G1091">
        <f t="shared" si="67"/>
        <v>-3.2903092200228246E-3</v>
      </c>
    </row>
    <row r="1092" spans="1:7" x14ac:dyDescent="0.2">
      <c r="A1092" s="2">
        <v>42136</v>
      </c>
      <c r="B1092" s="3">
        <v>0.79879999999999995</v>
      </c>
      <c r="C1092" s="3">
        <v>0.79769999999999996</v>
      </c>
      <c r="D1092">
        <f t="shared" si="68"/>
        <v>-0.22464467744047695</v>
      </c>
      <c r="E1092">
        <f t="shared" ref="E1092:E1155" si="70">D1092-D1091</f>
        <v>1.1837438312913368E-2</v>
      </c>
      <c r="F1092">
        <f t="shared" si="69"/>
        <v>-0.22602269206505327</v>
      </c>
      <c r="G1092">
        <f t="shared" ref="G1092:G1155" si="71">F1092-F1091</f>
        <v>1.1093016816039802E-2</v>
      </c>
    </row>
    <row r="1093" spans="1:7" x14ac:dyDescent="0.2">
      <c r="A1093" s="2">
        <v>42137</v>
      </c>
      <c r="B1093" s="3">
        <v>0.81040000000000001</v>
      </c>
      <c r="C1093" s="3">
        <v>0.80279999999999996</v>
      </c>
      <c r="D1093">
        <f t="shared" si="68"/>
        <v>-0.21022732604766342</v>
      </c>
      <c r="E1093">
        <f t="shared" si="70"/>
        <v>1.4417351392813527E-2</v>
      </c>
      <c r="F1093">
        <f t="shared" si="69"/>
        <v>-0.21964966205995404</v>
      </c>
      <c r="G1093">
        <f t="shared" si="71"/>
        <v>6.3730300050992283E-3</v>
      </c>
    </row>
    <row r="1094" spans="1:7" x14ac:dyDescent="0.2">
      <c r="A1094" s="2">
        <v>42138</v>
      </c>
      <c r="B1094" s="3">
        <v>0.80800000000000005</v>
      </c>
      <c r="C1094" s="3">
        <v>0.80579999999999996</v>
      </c>
      <c r="D1094">
        <f t="shared" si="68"/>
        <v>-0.21319322046104161</v>
      </c>
      <c r="E1094">
        <f t="shared" si="70"/>
        <v>-2.9658944133781895E-3</v>
      </c>
      <c r="F1094">
        <f t="shared" si="69"/>
        <v>-0.21591970622489021</v>
      </c>
      <c r="G1094">
        <f t="shared" si="71"/>
        <v>3.7299558350638307E-3</v>
      </c>
    </row>
    <row r="1095" spans="1:7" x14ac:dyDescent="0.2">
      <c r="A1095" s="2">
        <v>42139</v>
      </c>
      <c r="B1095" s="3">
        <v>0.80369999999999997</v>
      </c>
      <c r="C1095" s="3">
        <v>0.80310000000000004</v>
      </c>
      <c r="D1095">
        <f t="shared" si="68"/>
        <v>-0.21852921376346435</v>
      </c>
      <c r="E1095">
        <f t="shared" si="70"/>
        <v>-5.3359933024227368E-3</v>
      </c>
      <c r="F1095">
        <f t="shared" si="69"/>
        <v>-0.21927603978772048</v>
      </c>
      <c r="G1095">
        <f t="shared" si="71"/>
        <v>-3.3563335628302715E-3</v>
      </c>
    </row>
    <row r="1096" spans="1:7" x14ac:dyDescent="0.2">
      <c r="A1096" s="2">
        <v>42142</v>
      </c>
      <c r="B1096" s="3">
        <v>0.79910000000000003</v>
      </c>
      <c r="C1096" s="3">
        <v>0.79679999999999995</v>
      </c>
      <c r="D1096">
        <f t="shared" si="68"/>
        <v>-0.22426918460171991</v>
      </c>
      <c r="E1096">
        <f t="shared" si="70"/>
        <v>-5.7399708382555592E-3</v>
      </c>
      <c r="F1096">
        <f t="shared" si="69"/>
        <v>-0.22715157271174863</v>
      </c>
      <c r="G1096">
        <f t="shared" si="71"/>
        <v>-7.8755329240281502E-3</v>
      </c>
    </row>
    <row r="1097" spans="1:7" x14ac:dyDescent="0.2">
      <c r="A1097" s="2">
        <v>42143</v>
      </c>
      <c r="B1097" s="3">
        <v>0.79169999999999996</v>
      </c>
      <c r="C1097" s="3">
        <v>0.79049999999999998</v>
      </c>
      <c r="D1097">
        <f t="shared" si="68"/>
        <v>-0.23357274680474902</v>
      </c>
      <c r="E1097">
        <f t="shared" si="70"/>
        <v>-9.3035622030291087E-3</v>
      </c>
      <c r="F1097">
        <f t="shared" si="69"/>
        <v>-0.23508962233261038</v>
      </c>
      <c r="G1097">
        <f t="shared" si="71"/>
        <v>-7.9380496208617535E-3</v>
      </c>
    </row>
    <row r="1098" spans="1:7" x14ac:dyDescent="0.2">
      <c r="A1098" s="2">
        <v>42144</v>
      </c>
      <c r="B1098" s="3">
        <v>0.78710000000000002</v>
      </c>
      <c r="C1098" s="3">
        <v>0.78900000000000003</v>
      </c>
      <c r="D1098">
        <f t="shared" si="68"/>
        <v>-0.23939997383373254</v>
      </c>
      <c r="E1098">
        <f t="shared" si="70"/>
        <v>-5.8272270289835282E-3</v>
      </c>
      <c r="F1098">
        <f t="shared" si="69"/>
        <v>-0.23698895813626278</v>
      </c>
      <c r="G1098">
        <f t="shared" si="71"/>
        <v>-1.8993358036523966E-3</v>
      </c>
    </row>
    <row r="1099" spans="1:7" x14ac:dyDescent="0.2">
      <c r="A1099" s="2">
        <v>42145</v>
      </c>
      <c r="B1099" s="3">
        <v>0.7893</v>
      </c>
      <c r="C1099" s="3">
        <v>0.78839999999999999</v>
      </c>
      <c r="D1099">
        <f t="shared" si="68"/>
        <v>-0.2366088022677803</v>
      </c>
      <c r="E1099">
        <f t="shared" si="70"/>
        <v>2.7911715659522385E-3</v>
      </c>
      <c r="F1099">
        <f t="shared" si="69"/>
        <v>-0.23774970370357193</v>
      </c>
      <c r="G1099">
        <f t="shared" si="71"/>
        <v>-7.6074556730915122E-4</v>
      </c>
    </row>
    <row r="1100" spans="1:7" x14ac:dyDescent="0.2">
      <c r="A1100" s="2">
        <v>42146</v>
      </c>
      <c r="B1100" s="3">
        <v>0.78310000000000002</v>
      </c>
      <c r="C1100" s="3">
        <v>0.78120000000000001</v>
      </c>
      <c r="D1100">
        <f t="shared" si="68"/>
        <v>-0.24449487722524504</v>
      </c>
      <c r="E1100">
        <f t="shared" si="70"/>
        <v>-7.8860749574647393E-3</v>
      </c>
      <c r="F1100">
        <f t="shared" si="69"/>
        <v>-0.24692407997961319</v>
      </c>
      <c r="G1100">
        <f t="shared" si="71"/>
        <v>-9.1743762760412573E-3</v>
      </c>
    </row>
    <row r="1101" spans="1:7" x14ac:dyDescent="0.2">
      <c r="A1101" s="2">
        <v>42150</v>
      </c>
      <c r="B1101" s="3">
        <v>0.77359999999999995</v>
      </c>
      <c r="C1101" s="3">
        <v>0.77280000000000004</v>
      </c>
      <c r="D1101">
        <f t="shared" si="68"/>
        <v>-0.25670033484305255</v>
      </c>
      <c r="E1101">
        <f t="shared" si="70"/>
        <v>-1.2205457617807502E-2</v>
      </c>
      <c r="F1101">
        <f t="shared" si="69"/>
        <v>-0.25773499608382877</v>
      </c>
      <c r="G1101">
        <f t="shared" si="71"/>
        <v>-1.0810916104215584E-2</v>
      </c>
    </row>
    <row r="1102" spans="1:7" x14ac:dyDescent="0.2">
      <c r="A1102" s="2">
        <v>42151</v>
      </c>
      <c r="B1102" s="3">
        <v>0.7732</v>
      </c>
      <c r="C1102" s="3">
        <v>0.77239999999999998</v>
      </c>
      <c r="D1102">
        <f t="shared" si="68"/>
        <v>-0.25721753164796124</v>
      </c>
      <c r="E1102">
        <f t="shared" si="70"/>
        <v>-5.171968049086928E-4</v>
      </c>
      <c r="F1102">
        <f t="shared" si="69"/>
        <v>-0.25825272842777769</v>
      </c>
      <c r="G1102">
        <f t="shared" si="71"/>
        <v>-5.1773234394891787E-4</v>
      </c>
    </row>
    <row r="1103" spans="1:7" x14ac:dyDescent="0.2">
      <c r="A1103" s="2">
        <v>42152</v>
      </c>
      <c r="B1103" s="3">
        <v>0.76539999999999997</v>
      </c>
      <c r="C1103" s="3">
        <v>0.76419999999999999</v>
      </c>
      <c r="D1103">
        <f t="shared" si="68"/>
        <v>-0.26735670599053518</v>
      </c>
      <c r="E1103">
        <f t="shared" si="70"/>
        <v>-1.0139174342573942E-2</v>
      </c>
      <c r="F1103">
        <f t="shared" si="69"/>
        <v>-0.26892574396933749</v>
      </c>
      <c r="G1103">
        <f t="shared" si="71"/>
        <v>-1.0673015541559805E-2</v>
      </c>
    </row>
    <row r="1104" spans="1:7" x14ac:dyDescent="0.2">
      <c r="A1104" s="2">
        <v>42153</v>
      </c>
      <c r="B1104" s="3">
        <v>0.76390000000000002</v>
      </c>
      <c r="C1104" s="3">
        <v>0.76380000000000003</v>
      </c>
      <c r="D1104">
        <f t="shared" si="68"/>
        <v>-0.26931838843482303</v>
      </c>
      <c r="E1104">
        <f t="shared" si="70"/>
        <v>-1.9616824442878489E-3</v>
      </c>
      <c r="F1104">
        <f t="shared" si="69"/>
        <v>-0.26944930419072116</v>
      </c>
      <c r="G1104">
        <f t="shared" si="71"/>
        <v>-5.2356022138366765E-4</v>
      </c>
    </row>
    <row r="1105" spans="1:7" x14ac:dyDescent="0.2">
      <c r="A1105" s="2">
        <v>42156</v>
      </c>
      <c r="B1105" s="3">
        <v>0.76090000000000002</v>
      </c>
      <c r="C1105" s="3">
        <v>0.7601</v>
      </c>
      <c r="D1105">
        <f t="shared" si="68"/>
        <v>-0.27325333579965994</v>
      </c>
      <c r="E1105">
        <f t="shared" si="70"/>
        <v>-3.9349473648369049E-3</v>
      </c>
      <c r="F1105">
        <f t="shared" si="69"/>
        <v>-0.27430527541014232</v>
      </c>
      <c r="G1105">
        <f t="shared" si="71"/>
        <v>-4.8559712194211624E-3</v>
      </c>
    </row>
    <row r="1106" spans="1:7" x14ac:dyDescent="0.2">
      <c r="A1106" s="2">
        <v>42157</v>
      </c>
      <c r="B1106" s="3">
        <v>0.77710000000000001</v>
      </c>
      <c r="C1106" s="3">
        <v>0.77659999999999996</v>
      </c>
      <c r="D1106">
        <f t="shared" si="68"/>
        <v>-0.25218623676694052</v>
      </c>
      <c r="E1106">
        <f t="shared" si="70"/>
        <v>2.1067099032719416E-2</v>
      </c>
      <c r="F1106">
        <f t="shared" si="69"/>
        <v>-0.25282986168457017</v>
      </c>
      <c r="G1106">
        <f t="shared" si="71"/>
        <v>2.1475413725572157E-2</v>
      </c>
    </row>
    <row r="1107" spans="1:7" x14ac:dyDescent="0.2">
      <c r="A1107" s="2">
        <v>42158</v>
      </c>
      <c r="B1107" s="3">
        <v>0.77780000000000005</v>
      </c>
      <c r="C1107" s="3">
        <v>0.77810000000000001</v>
      </c>
      <c r="D1107">
        <f t="shared" si="68"/>
        <v>-0.25128585726049008</v>
      </c>
      <c r="E1107">
        <f t="shared" si="70"/>
        <v>9.0037950645044385E-4</v>
      </c>
      <c r="F1107">
        <f t="shared" si="69"/>
        <v>-0.25090022835925258</v>
      </c>
      <c r="G1107">
        <f t="shared" si="71"/>
        <v>1.9296333253175924E-3</v>
      </c>
    </row>
    <row r="1108" spans="1:7" x14ac:dyDescent="0.2">
      <c r="A1108" s="2">
        <v>42159</v>
      </c>
      <c r="B1108" s="3">
        <v>0.76749999999999996</v>
      </c>
      <c r="C1108" s="3">
        <v>0.76849999999999996</v>
      </c>
      <c r="D1108">
        <f t="shared" si="68"/>
        <v>-0.26461679952078487</v>
      </c>
      <c r="E1108">
        <f t="shared" si="70"/>
        <v>-1.3330942260294798E-2</v>
      </c>
      <c r="F1108">
        <f t="shared" si="69"/>
        <v>-0.26331471600348655</v>
      </c>
      <c r="G1108">
        <f t="shared" si="71"/>
        <v>-1.2414487644233974E-2</v>
      </c>
    </row>
    <row r="1109" spans="1:7" x14ac:dyDescent="0.2">
      <c r="A1109" s="2">
        <v>42160</v>
      </c>
      <c r="B1109" s="3">
        <v>0.76239999999999997</v>
      </c>
      <c r="C1109" s="3">
        <v>0.76170000000000004</v>
      </c>
      <c r="D1109">
        <f t="shared" si="68"/>
        <v>-0.27128392664214473</v>
      </c>
      <c r="E1109">
        <f t="shared" si="70"/>
        <v>-6.6671271213598615E-3</v>
      </c>
      <c r="F1109">
        <f t="shared" si="69"/>
        <v>-0.27220250160339454</v>
      </c>
      <c r="G1109">
        <f t="shared" si="71"/>
        <v>-8.8877855999079936E-3</v>
      </c>
    </row>
    <row r="1110" spans="1:7" x14ac:dyDescent="0.2">
      <c r="A1110" s="2">
        <v>42163</v>
      </c>
      <c r="B1110" s="3">
        <v>0.76939999999999997</v>
      </c>
      <c r="C1110" s="3">
        <v>0.76990000000000003</v>
      </c>
      <c r="D1110">
        <f t="shared" si="68"/>
        <v>-0.26214428866394235</v>
      </c>
      <c r="E1110">
        <f t="shared" si="70"/>
        <v>9.1396379782023862E-3</v>
      </c>
      <c r="F1110">
        <f t="shared" si="69"/>
        <v>-0.26149464269813316</v>
      </c>
      <c r="G1110">
        <f t="shared" si="71"/>
        <v>1.070785890526138E-2</v>
      </c>
    </row>
    <row r="1111" spans="1:7" x14ac:dyDescent="0.2">
      <c r="A1111" s="2">
        <v>42164</v>
      </c>
      <c r="B1111" s="3">
        <v>0.76880000000000004</v>
      </c>
      <c r="C1111" s="3">
        <v>0.76870000000000005</v>
      </c>
      <c r="D1111">
        <f t="shared" si="68"/>
        <v>-0.26292442132605426</v>
      </c>
      <c r="E1111">
        <f t="shared" si="70"/>
        <v>-7.8013266211190979E-4</v>
      </c>
      <c r="F1111">
        <f t="shared" si="69"/>
        <v>-0.26305450262705071</v>
      </c>
      <c r="G1111">
        <f t="shared" si="71"/>
        <v>-1.5598599289175508E-3</v>
      </c>
    </row>
    <row r="1112" spans="1:7" x14ac:dyDescent="0.2">
      <c r="A1112" s="2">
        <v>42165</v>
      </c>
      <c r="B1112" s="3">
        <v>0.77410000000000001</v>
      </c>
      <c r="C1112" s="3">
        <v>0.77569999999999995</v>
      </c>
      <c r="D1112">
        <f t="shared" si="68"/>
        <v>-0.25605421477146928</v>
      </c>
      <c r="E1112">
        <f t="shared" si="70"/>
        <v>6.8702065545849789E-3</v>
      </c>
      <c r="F1112">
        <f t="shared" si="69"/>
        <v>-0.25398943148531122</v>
      </c>
      <c r="G1112">
        <f t="shared" si="71"/>
        <v>9.0650711417394891E-3</v>
      </c>
    </row>
    <row r="1113" spans="1:7" x14ac:dyDescent="0.2">
      <c r="A1113" s="2">
        <v>42166</v>
      </c>
      <c r="B1113" s="3">
        <v>0.77480000000000004</v>
      </c>
      <c r="C1113" s="3">
        <v>0.77529999999999999</v>
      </c>
      <c r="D1113">
        <f t="shared" si="68"/>
        <v>-0.25515034744929616</v>
      </c>
      <c r="E1113">
        <f t="shared" si="70"/>
        <v>9.0386732217312415E-4</v>
      </c>
      <c r="F1113">
        <f t="shared" si="69"/>
        <v>-0.25450522775722373</v>
      </c>
      <c r="G1113">
        <f t="shared" si="71"/>
        <v>-5.1579627191250532E-4</v>
      </c>
    </row>
    <row r="1114" spans="1:7" x14ac:dyDescent="0.2">
      <c r="A1114" s="2">
        <v>42167</v>
      </c>
      <c r="B1114" s="3">
        <v>0.77290000000000003</v>
      </c>
      <c r="C1114" s="3">
        <v>0.77290000000000003</v>
      </c>
      <c r="D1114">
        <f t="shared" si="68"/>
        <v>-0.25760560486931172</v>
      </c>
      <c r="E1114">
        <f t="shared" si="70"/>
        <v>-2.4552574200155663E-3</v>
      </c>
      <c r="F1114">
        <f t="shared" si="69"/>
        <v>-0.25760560486931172</v>
      </c>
      <c r="G1114">
        <f t="shared" si="71"/>
        <v>-3.100377112087993E-3</v>
      </c>
    </row>
    <row r="1115" spans="1:7" x14ac:dyDescent="0.2">
      <c r="A1115" s="2">
        <v>42170</v>
      </c>
      <c r="B1115" s="3">
        <v>0.77610000000000001</v>
      </c>
      <c r="C1115" s="3">
        <v>0.77680000000000005</v>
      </c>
      <c r="D1115">
        <f t="shared" si="68"/>
        <v>-0.25347390112204388</v>
      </c>
      <c r="E1115">
        <f t="shared" si="70"/>
        <v>4.1317037472678453E-3</v>
      </c>
      <c r="F1115">
        <f t="shared" si="69"/>
        <v>-0.25257236200502181</v>
      </c>
      <c r="G1115">
        <f t="shared" si="71"/>
        <v>5.0332428642899107E-3</v>
      </c>
    </row>
    <row r="1116" spans="1:7" x14ac:dyDescent="0.2">
      <c r="A1116" s="2">
        <v>42171</v>
      </c>
      <c r="B1116" s="3">
        <v>0.77490000000000003</v>
      </c>
      <c r="C1116" s="3">
        <v>0.77149999999999996</v>
      </c>
      <c r="D1116">
        <f t="shared" si="68"/>
        <v>-0.25502129021223252</v>
      </c>
      <c r="E1116">
        <f t="shared" si="70"/>
        <v>-1.5473890901886445E-3</v>
      </c>
      <c r="F1116">
        <f t="shared" si="69"/>
        <v>-0.25941860717892157</v>
      </c>
      <c r="G1116">
        <f t="shared" si="71"/>
        <v>-6.8462451738997565E-3</v>
      </c>
    </row>
    <row r="1117" spans="1:7" x14ac:dyDescent="0.2">
      <c r="A1117" s="2">
        <v>42172</v>
      </c>
      <c r="B1117" s="3">
        <v>0.77510000000000001</v>
      </c>
      <c r="C1117" s="3">
        <v>0.77149999999999996</v>
      </c>
      <c r="D1117">
        <f t="shared" si="68"/>
        <v>-0.2547632256946713</v>
      </c>
      <c r="E1117">
        <f t="shared" si="70"/>
        <v>2.580645175612184E-4</v>
      </c>
      <c r="F1117">
        <f t="shared" si="69"/>
        <v>-0.25941860717892157</v>
      </c>
      <c r="G1117">
        <f t="shared" si="71"/>
        <v>0</v>
      </c>
    </row>
    <row r="1118" spans="1:7" x14ac:dyDescent="0.2">
      <c r="A1118" s="2">
        <v>42173</v>
      </c>
      <c r="B1118" s="3">
        <v>0.77990000000000004</v>
      </c>
      <c r="C1118" s="3">
        <v>0.77629999999999999</v>
      </c>
      <c r="D1118">
        <f t="shared" si="68"/>
        <v>-0.24858957264568465</v>
      </c>
      <c r="E1118">
        <f t="shared" si="70"/>
        <v>6.1736530489866492E-3</v>
      </c>
      <c r="F1118">
        <f t="shared" si="69"/>
        <v>-0.25321623557050243</v>
      </c>
      <c r="G1118">
        <f t="shared" si="71"/>
        <v>6.2023716084191327E-3</v>
      </c>
    </row>
    <row r="1119" spans="1:7" x14ac:dyDescent="0.2">
      <c r="A1119" s="2">
        <v>42174</v>
      </c>
      <c r="B1119" s="3">
        <v>0.77710000000000001</v>
      </c>
      <c r="C1119" s="3">
        <v>0.77339999999999998</v>
      </c>
      <c r="D1119">
        <f t="shared" si="68"/>
        <v>-0.25218623676694052</v>
      </c>
      <c r="E1119">
        <f t="shared" si="70"/>
        <v>-3.5966641212558659E-3</v>
      </c>
      <c r="F1119">
        <f t="shared" si="69"/>
        <v>-0.25695889980894038</v>
      </c>
      <c r="G1119">
        <f t="shared" si="71"/>
        <v>-3.7426642384379427E-3</v>
      </c>
    </row>
    <row r="1120" spans="1:7" x14ac:dyDescent="0.2">
      <c r="A1120" s="2">
        <v>42177</v>
      </c>
      <c r="B1120" s="3">
        <v>0.77300000000000002</v>
      </c>
      <c r="C1120" s="3">
        <v>0.76910000000000001</v>
      </c>
      <c r="D1120">
        <f t="shared" si="68"/>
        <v>-0.25747623039471507</v>
      </c>
      <c r="E1120">
        <f t="shared" si="70"/>
        <v>-5.2899936277745474E-3</v>
      </c>
      <c r="F1120">
        <f t="shared" si="69"/>
        <v>-0.26253427891912889</v>
      </c>
      <c r="G1120">
        <f t="shared" si="71"/>
        <v>-5.5753791101885164E-3</v>
      </c>
    </row>
    <row r="1121" spans="1:7" x14ac:dyDescent="0.2">
      <c r="A1121" s="2">
        <v>42178</v>
      </c>
      <c r="B1121" s="3">
        <v>0.77339999999999998</v>
      </c>
      <c r="C1121" s="3">
        <v>0.77010000000000001</v>
      </c>
      <c r="D1121">
        <f t="shared" si="68"/>
        <v>-0.25695889980894038</v>
      </c>
      <c r="E1121">
        <f t="shared" si="70"/>
        <v>5.1733058577468904E-4</v>
      </c>
      <c r="F1121">
        <f t="shared" si="69"/>
        <v>-0.26123490243693265</v>
      </c>
      <c r="G1121">
        <f t="shared" si="71"/>
        <v>1.2993764821962461E-3</v>
      </c>
    </row>
    <row r="1122" spans="1:7" x14ac:dyDescent="0.2">
      <c r="A1122" s="2">
        <v>42179</v>
      </c>
      <c r="B1122" s="3">
        <v>0.7702</v>
      </c>
      <c r="C1122" s="3">
        <v>0.7671</v>
      </c>
      <c r="D1122">
        <f t="shared" si="68"/>
        <v>-0.26110505760132852</v>
      </c>
      <c r="E1122">
        <f t="shared" si="70"/>
        <v>-4.1461577923881388E-3</v>
      </c>
      <c r="F1122">
        <f t="shared" si="69"/>
        <v>-0.26513810801688642</v>
      </c>
      <c r="G1122">
        <f t="shared" si="71"/>
        <v>-3.9032055799537724E-3</v>
      </c>
    </row>
    <row r="1123" spans="1:7" x14ac:dyDescent="0.2">
      <c r="A1123" s="2">
        <v>42180</v>
      </c>
      <c r="B1123" s="3">
        <v>0.77310000000000001</v>
      </c>
      <c r="C1123" s="3">
        <v>0.77039999999999997</v>
      </c>
      <c r="D1123">
        <f t="shared" si="68"/>
        <v>-0.25734687265570799</v>
      </c>
      <c r="E1123">
        <f t="shared" si="70"/>
        <v>3.7581849456205241E-3</v>
      </c>
      <c r="F1123">
        <f t="shared" si="69"/>
        <v>-0.26084541849822129</v>
      </c>
      <c r="G1123">
        <f t="shared" si="71"/>
        <v>4.292689518665127E-3</v>
      </c>
    </row>
    <row r="1124" spans="1:7" x14ac:dyDescent="0.2">
      <c r="A1124" s="2">
        <v>42181</v>
      </c>
      <c r="B1124" s="3">
        <v>0.76529999999999998</v>
      </c>
      <c r="C1124" s="3">
        <v>0.76270000000000004</v>
      </c>
      <c r="D1124">
        <f t="shared" si="68"/>
        <v>-0.26748736516626165</v>
      </c>
      <c r="E1124">
        <f t="shared" si="70"/>
        <v>-1.0140492510553656E-2</v>
      </c>
      <c r="F1124">
        <f t="shared" si="69"/>
        <v>-0.27089050981194412</v>
      </c>
      <c r="G1124">
        <f t="shared" si="71"/>
        <v>-1.0045091313722831E-2</v>
      </c>
    </row>
    <row r="1125" spans="1:7" x14ac:dyDescent="0.2">
      <c r="A1125" s="2">
        <v>42184</v>
      </c>
      <c r="B1125" s="3">
        <v>0.76790000000000003</v>
      </c>
      <c r="C1125" s="3">
        <v>0.76449999999999996</v>
      </c>
      <c r="D1125">
        <f t="shared" si="68"/>
        <v>-0.26409576264563916</v>
      </c>
      <c r="E1125">
        <f t="shared" si="70"/>
        <v>3.3916025206224831E-3</v>
      </c>
      <c r="F1125">
        <f t="shared" si="69"/>
        <v>-0.26853325361302011</v>
      </c>
      <c r="G1125">
        <f t="shared" si="71"/>
        <v>2.3572561989240182E-3</v>
      </c>
    </row>
    <row r="1126" spans="1:7" x14ac:dyDescent="0.2">
      <c r="A1126" s="2">
        <v>42185</v>
      </c>
      <c r="B1126" s="3">
        <v>0.77039999999999997</v>
      </c>
      <c r="C1126" s="3">
        <v>0.76749999999999996</v>
      </c>
      <c r="D1126">
        <f t="shared" si="68"/>
        <v>-0.26084541849822129</v>
      </c>
      <c r="E1126">
        <f t="shared" si="70"/>
        <v>3.2503441474178718E-3</v>
      </c>
      <c r="F1126">
        <f t="shared" si="69"/>
        <v>-0.26461679952078487</v>
      </c>
      <c r="G1126">
        <f t="shared" si="71"/>
        <v>3.9164540922352331E-3</v>
      </c>
    </row>
    <row r="1127" spans="1:7" x14ac:dyDescent="0.2">
      <c r="A1127" s="2">
        <v>42186</v>
      </c>
      <c r="B1127" s="3">
        <v>0.76480000000000004</v>
      </c>
      <c r="C1127" s="3">
        <v>0.76129999999999998</v>
      </c>
      <c r="D1127">
        <f t="shared" si="68"/>
        <v>-0.26814091724494549</v>
      </c>
      <c r="E1127">
        <f t="shared" si="70"/>
        <v>-7.2954987467241939E-3</v>
      </c>
      <c r="F1127">
        <f t="shared" si="69"/>
        <v>-0.27272778066997017</v>
      </c>
      <c r="G1127">
        <f t="shared" si="71"/>
        <v>-8.1109811491852923E-3</v>
      </c>
    </row>
    <row r="1128" spans="1:7" x14ac:dyDescent="0.2">
      <c r="A1128" s="2">
        <v>42187</v>
      </c>
      <c r="B1128" s="3">
        <v>0.76229999999999998</v>
      </c>
      <c r="C1128" s="3">
        <v>0.76029999999999998</v>
      </c>
      <c r="D1128">
        <f t="shared" si="68"/>
        <v>-0.27141509998790897</v>
      </c>
      <c r="E1128">
        <f t="shared" si="70"/>
        <v>-3.2741827429634829E-3</v>
      </c>
      <c r="F1128">
        <f t="shared" si="69"/>
        <v>-0.27404218674774611</v>
      </c>
      <c r="G1128">
        <f t="shared" si="71"/>
        <v>-1.3144060777759425E-3</v>
      </c>
    </row>
    <row r="1129" spans="1:7" x14ac:dyDescent="0.2">
      <c r="A1129" s="2">
        <v>42191</v>
      </c>
      <c r="B1129" s="3">
        <v>0.75009999999999999</v>
      </c>
      <c r="C1129" s="3">
        <v>0.747</v>
      </c>
      <c r="D1129">
        <f t="shared" si="68"/>
        <v>-0.28754874800654645</v>
      </c>
      <c r="E1129">
        <f t="shared" si="70"/>
        <v>-1.6133648018637481E-2</v>
      </c>
      <c r="F1129">
        <f t="shared" si="69"/>
        <v>-0.29169009384931976</v>
      </c>
      <c r="G1129">
        <f t="shared" si="71"/>
        <v>-1.7647907101573657E-2</v>
      </c>
    </row>
    <row r="1130" spans="1:7" x14ac:dyDescent="0.2">
      <c r="A1130" s="2">
        <v>42192</v>
      </c>
      <c r="B1130" s="3">
        <v>0.74429999999999996</v>
      </c>
      <c r="C1130" s="3">
        <v>0.74239999999999995</v>
      </c>
      <c r="D1130">
        <f t="shared" si="68"/>
        <v>-0.29531109961627211</v>
      </c>
      <c r="E1130">
        <f t="shared" si="70"/>
        <v>-7.7623516097256595E-3</v>
      </c>
      <c r="F1130">
        <f t="shared" si="69"/>
        <v>-0.29786709751014628</v>
      </c>
      <c r="G1130">
        <f t="shared" si="71"/>
        <v>-6.1770036608265189E-3</v>
      </c>
    </row>
    <row r="1131" spans="1:7" x14ac:dyDescent="0.2">
      <c r="A1131" s="2">
        <v>42193</v>
      </c>
      <c r="B1131" s="3">
        <v>0.74260000000000004</v>
      </c>
      <c r="C1131" s="3">
        <v>0.74019999999999997</v>
      </c>
      <c r="D1131">
        <f t="shared" si="68"/>
        <v>-0.29759773723915728</v>
      </c>
      <c r="E1131">
        <f t="shared" si="70"/>
        <v>-2.2866376228851681E-3</v>
      </c>
      <c r="F1131">
        <f t="shared" si="69"/>
        <v>-0.3008348590300815</v>
      </c>
      <c r="G1131">
        <f t="shared" si="71"/>
        <v>-2.9677615199352192E-3</v>
      </c>
    </row>
    <row r="1132" spans="1:7" x14ac:dyDescent="0.2">
      <c r="A1132" s="2">
        <v>42194</v>
      </c>
      <c r="B1132" s="3">
        <v>0.74480000000000002</v>
      </c>
      <c r="C1132" s="3">
        <v>0.74209999999999998</v>
      </c>
      <c r="D1132">
        <f t="shared" si="68"/>
        <v>-0.29463955301927969</v>
      </c>
      <c r="E1132">
        <f t="shared" si="70"/>
        <v>2.9581842198775909E-3</v>
      </c>
      <c r="F1132">
        <f t="shared" si="69"/>
        <v>-0.29827127400604919</v>
      </c>
      <c r="G1132">
        <f t="shared" si="71"/>
        <v>2.563585024032311E-3</v>
      </c>
    </row>
    <row r="1133" spans="1:7" x14ac:dyDescent="0.2">
      <c r="A1133" s="2">
        <v>42195</v>
      </c>
      <c r="B1133" s="3">
        <v>0.74439999999999995</v>
      </c>
      <c r="C1133" s="3">
        <v>0.74150000000000005</v>
      </c>
      <c r="D1133">
        <f t="shared" si="68"/>
        <v>-0.29517675421404144</v>
      </c>
      <c r="E1133">
        <f t="shared" si="70"/>
        <v>-5.3720119476174943E-4</v>
      </c>
      <c r="F1133">
        <f t="shared" si="69"/>
        <v>-0.29908011740415019</v>
      </c>
      <c r="G1133">
        <f t="shared" si="71"/>
        <v>-8.0884339810100014E-4</v>
      </c>
    </row>
    <row r="1134" spans="1:7" x14ac:dyDescent="0.2">
      <c r="A1134" s="2">
        <v>42198</v>
      </c>
      <c r="B1134" s="3">
        <v>0.74009999999999998</v>
      </c>
      <c r="C1134" s="3">
        <v>0.73799999999999999</v>
      </c>
      <c r="D1134">
        <f t="shared" si="68"/>
        <v>-0.30096996677871635</v>
      </c>
      <c r="E1134">
        <f t="shared" si="70"/>
        <v>-5.79321256467491E-3</v>
      </c>
      <c r="F1134">
        <f t="shared" si="69"/>
        <v>-0.30381145438166457</v>
      </c>
      <c r="G1134">
        <f t="shared" si="71"/>
        <v>-4.7313369775143777E-3</v>
      </c>
    </row>
    <row r="1135" spans="1:7" x14ac:dyDescent="0.2">
      <c r="A1135" s="2">
        <v>42199</v>
      </c>
      <c r="B1135" s="3">
        <v>0.74509999999999998</v>
      </c>
      <c r="C1135" s="3">
        <v>0.74270000000000003</v>
      </c>
      <c r="D1135">
        <f t="shared" si="68"/>
        <v>-0.29423684142245526</v>
      </c>
      <c r="E1135">
        <f t="shared" si="70"/>
        <v>6.7331253562610827E-3</v>
      </c>
      <c r="F1135">
        <f t="shared" si="69"/>
        <v>-0.29746308430688628</v>
      </c>
      <c r="G1135">
        <f t="shared" si="71"/>
        <v>6.3483700747782867E-3</v>
      </c>
    </row>
    <row r="1136" spans="1:7" x14ac:dyDescent="0.2">
      <c r="A1136" s="2">
        <v>42200</v>
      </c>
      <c r="B1136" s="3">
        <v>0.73760000000000003</v>
      </c>
      <c r="C1136" s="3">
        <v>0.73529999999999995</v>
      </c>
      <c r="D1136">
        <f t="shared" si="68"/>
        <v>-0.30435360673975292</v>
      </c>
      <c r="E1136">
        <f t="shared" si="70"/>
        <v>-1.011676531729766E-2</v>
      </c>
      <c r="F1136">
        <f t="shared" si="69"/>
        <v>-0.30747669977996056</v>
      </c>
      <c r="G1136">
        <f t="shared" si="71"/>
        <v>-1.0013615473074278E-2</v>
      </c>
    </row>
    <row r="1137" spans="1:7" x14ac:dyDescent="0.2">
      <c r="A1137" s="2">
        <v>42201</v>
      </c>
      <c r="B1137" s="3">
        <v>0.7409</v>
      </c>
      <c r="C1137" s="3">
        <v>0.73829999999999996</v>
      </c>
      <c r="D1137">
        <f t="shared" si="68"/>
        <v>-0.29988961555952581</v>
      </c>
      <c r="E1137">
        <f t="shared" si="70"/>
        <v>4.4639911802271115E-3</v>
      </c>
      <c r="F1137">
        <f t="shared" si="69"/>
        <v>-0.30340503291701726</v>
      </c>
      <c r="G1137">
        <f t="shared" si="71"/>
        <v>4.0716668629433017E-3</v>
      </c>
    </row>
    <row r="1138" spans="1:7" x14ac:dyDescent="0.2">
      <c r="A1138" s="2">
        <v>42202</v>
      </c>
      <c r="B1138" s="3">
        <v>0.7369</v>
      </c>
      <c r="C1138" s="3">
        <v>0.73480000000000001</v>
      </c>
      <c r="D1138">
        <f t="shared" si="68"/>
        <v>-0.30530308120918342</v>
      </c>
      <c r="E1138">
        <f t="shared" si="70"/>
        <v>-5.4134656496576117E-3</v>
      </c>
      <c r="F1138">
        <f t="shared" si="69"/>
        <v>-0.30815692564116648</v>
      </c>
      <c r="G1138">
        <f t="shared" si="71"/>
        <v>-4.7518927241492204E-3</v>
      </c>
    </row>
    <row r="1139" spans="1:7" x14ac:dyDescent="0.2">
      <c r="A1139" s="2">
        <v>42205</v>
      </c>
      <c r="B1139" s="3">
        <v>0.73650000000000004</v>
      </c>
      <c r="C1139" s="3">
        <v>0.73509999999999998</v>
      </c>
      <c r="D1139">
        <f t="shared" si="68"/>
        <v>-0.30584604307945201</v>
      </c>
      <c r="E1139">
        <f t="shared" si="70"/>
        <v>-5.4296187026858789E-4</v>
      </c>
      <c r="F1139">
        <f t="shared" si="69"/>
        <v>-0.30774873460209512</v>
      </c>
      <c r="G1139">
        <f t="shared" si="71"/>
        <v>4.0819103907135945E-4</v>
      </c>
    </row>
    <row r="1140" spans="1:7" x14ac:dyDescent="0.2">
      <c r="A1140" s="2">
        <v>42206</v>
      </c>
      <c r="B1140" s="3">
        <v>0.74209999999999998</v>
      </c>
      <c r="C1140" s="3">
        <v>0.73960000000000004</v>
      </c>
      <c r="D1140">
        <f t="shared" si="68"/>
        <v>-0.29827127400604919</v>
      </c>
      <c r="E1140">
        <f t="shared" si="70"/>
        <v>7.5747690734028206E-3</v>
      </c>
      <c r="F1140">
        <f t="shared" si="69"/>
        <v>-0.30164577946916721</v>
      </c>
      <c r="G1140">
        <f t="shared" si="71"/>
        <v>6.1029551329279119E-3</v>
      </c>
    </row>
    <row r="1141" spans="1:7" x14ac:dyDescent="0.2">
      <c r="A1141" s="2">
        <v>42207</v>
      </c>
      <c r="B1141" s="3">
        <v>0.73809999999999998</v>
      </c>
      <c r="C1141" s="3">
        <v>0.73529999999999995</v>
      </c>
      <c r="D1141">
        <f t="shared" si="68"/>
        <v>-0.30367596220613041</v>
      </c>
      <c r="E1141">
        <f t="shared" si="70"/>
        <v>-5.4046882000812202E-3</v>
      </c>
      <c r="F1141">
        <f t="shared" si="69"/>
        <v>-0.30747669977996056</v>
      </c>
      <c r="G1141">
        <f t="shared" si="71"/>
        <v>-5.8309203107933527E-3</v>
      </c>
    </row>
    <row r="1142" spans="1:7" x14ac:dyDescent="0.2">
      <c r="A1142" s="2">
        <v>42208</v>
      </c>
      <c r="B1142" s="3">
        <v>0.73519999999999996</v>
      </c>
      <c r="C1142" s="3">
        <v>0.73329999999999995</v>
      </c>
      <c r="D1142">
        <f t="shared" si="68"/>
        <v>-0.30761270794065981</v>
      </c>
      <c r="E1142">
        <f t="shared" si="70"/>
        <v>-3.936745734529401E-3</v>
      </c>
      <c r="F1142">
        <f t="shared" si="69"/>
        <v>-0.3102003838823833</v>
      </c>
      <c r="G1142">
        <f t="shared" si="71"/>
        <v>-2.7236841024227409E-3</v>
      </c>
    </row>
    <row r="1143" spans="1:7" x14ac:dyDescent="0.2">
      <c r="A1143" s="2">
        <v>42209</v>
      </c>
      <c r="B1143" s="3">
        <v>0.7278</v>
      </c>
      <c r="C1143" s="3">
        <v>0.72660000000000002</v>
      </c>
      <c r="D1143">
        <f t="shared" si="68"/>
        <v>-0.3177289938040776</v>
      </c>
      <c r="E1143">
        <f t="shared" si="70"/>
        <v>-1.0116285863417784E-2</v>
      </c>
      <c r="F1143">
        <f t="shared" si="69"/>
        <v>-0.31937915919503546</v>
      </c>
      <c r="G1143">
        <f t="shared" si="71"/>
        <v>-9.1787753126521543E-3</v>
      </c>
    </row>
    <row r="1144" spans="1:7" x14ac:dyDescent="0.2">
      <c r="A1144" s="2">
        <v>42212</v>
      </c>
      <c r="B1144" s="3">
        <v>0.72650000000000003</v>
      </c>
      <c r="C1144" s="3">
        <v>0.7248</v>
      </c>
      <c r="D1144">
        <f t="shared" si="68"/>
        <v>-0.31951679597179938</v>
      </c>
      <c r="E1144">
        <f t="shared" si="70"/>
        <v>-1.7878021677217859E-3</v>
      </c>
      <c r="F1144">
        <f t="shared" si="69"/>
        <v>-0.3218595242533675</v>
      </c>
      <c r="G1144">
        <f t="shared" si="71"/>
        <v>-2.4803650583320458E-3</v>
      </c>
    </row>
    <row r="1145" spans="1:7" x14ac:dyDescent="0.2">
      <c r="A1145" s="2">
        <v>42213</v>
      </c>
      <c r="B1145" s="3">
        <v>0.73429999999999995</v>
      </c>
      <c r="C1145" s="3">
        <v>0.73170000000000002</v>
      </c>
      <c r="D1145">
        <f t="shared" si="68"/>
        <v>-0.30883761452457231</v>
      </c>
      <c r="E1145">
        <f t="shared" si="70"/>
        <v>1.0679181447227071E-2</v>
      </c>
      <c r="F1145">
        <f t="shared" si="69"/>
        <v>-0.31238468509215273</v>
      </c>
      <c r="G1145">
        <f t="shared" si="71"/>
        <v>9.4748391612147764E-3</v>
      </c>
    </row>
    <row r="1146" spans="1:7" x14ac:dyDescent="0.2">
      <c r="A1146" s="2">
        <v>42214</v>
      </c>
      <c r="B1146" s="3">
        <v>0.72860000000000003</v>
      </c>
      <c r="C1146" s="3">
        <v>0.72770000000000001</v>
      </c>
      <c r="D1146">
        <f t="shared" si="68"/>
        <v>-0.3166303944076736</v>
      </c>
      <c r="E1146">
        <f t="shared" si="70"/>
        <v>-7.7927798831012862E-3</v>
      </c>
      <c r="F1146">
        <f t="shared" si="69"/>
        <v>-0.31786640362909629</v>
      </c>
      <c r="G1146">
        <f t="shared" si="71"/>
        <v>-5.4817185369435695E-3</v>
      </c>
    </row>
    <row r="1147" spans="1:7" x14ac:dyDescent="0.2">
      <c r="A1147" s="2">
        <v>42215</v>
      </c>
      <c r="B1147" s="3">
        <v>0.72919999999999996</v>
      </c>
      <c r="C1147" s="3">
        <v>0.72750000000000004</v>
      </c>
      <c r="D1147">
        <f t="shared" si="68"/>
        <v>-0.31580723617762912</v>
      </c>
      <c r="E1147">
        <f t="shared" si="70"/>
        <v>8.2315823004447397E-4</v>
      </c>
      <c r="F1147">
        <f t="shared" si="69"/>
        <v>-0.31814127993648944</v>
      </c>
      <c r="G1147">
        <f t="shared" si="71"/>
        <v>-2.7487630739314595E-4</v>
      </c>
    </row>
    <row r="1148" spans="1:7" x14ac:dyDescent="0.2">
      <c r="A1148" s="2">
        <v>42216</v>
      </c>
      <c r="B1148" s="3">
        <v>0.72970000000000002</v>
      </c>
      <c r="C1148" s="3">
        <v>0.7288</v>
      </c>
      <c r="D1148">
        <f t="shared" si="68"/>
        <v>-0.31512178821056264</v>
      </c>
      <c r="E1148">
        <f t="shared" si="70"/>
        <v>6.8544796706648814E-4</v>
      </c>
      <c r="F1148">
        <f t="shared" si="69"/>
        <v>-0.31635593303638848</v>
      </c>
      <c r="G1148">
        <f t="shared" si="71"/>
        <v>1.7853469001009592E-3</v>
      </c>
    </row>
    <row r="1149" spans="1:7" x14ac:dyDescent="0.2">
      <c r="A1149" s="2">
        <v>42219</v>
      </c>
      <c r="B1149" s="3">
        <v>0.72750000000000004</v>
      </c>
      <c r="C1149" s="3">
        <v>0.72689999999999999</v>
      </c>
      <c r="D1149">
        <f t="shared" si="68"/>
        <v>-0.31814127993648944</v>
      </c>
      <c r="E1149">
        <f t="shared" si="70"/>
        <v>-3.0194917259268039E-3</v>
      </c>
      <c r="F1149">
        <f t="shared" si="69"/>
        <v>-0.31896636249154731</v>
      </c>
      <c r="G1149">
        <f t="shared" si="71"/>
        <v>-2.6104294551588247E-3</v>
      </c>
    </row>
    <row r="1150" spans="1:7" x14ac:dyDescent="0.2">
      <c r="A1150" s="2">
        <v>42220</v>
      </c>
      <c r="B1150" s="3">
        <v>0.7379</v>
      </c>
      <c r="C1150" s="3">
        <v>0.73599999999999999</v>
      </c>
      <c r="D1150">
        <f t="shared" si="68"/>
        <v>-0.30394696491781609</v>
      </c>
      <c r="E1150">
        <f t="shared" si="70"/>
        <v>1.4194315018673354E-2</v>
      </c>
      <c r="F1150">
        <f t="shared" si="69"/>
        <v>-0.30652516025326082</v>
      </c>
      <c r="G1150">
        <f t="shared" si="71"/>
        <v>1.2441202238286486E-2</v>
      </c>
    </row>
    <row r="1151" spans="1:7" x14ac:dyDescent="0.2">
      <c r="A1151" s="2">
        <v>42221</v>
      </c>
      <c r="B1151" s="3">
        <v>0.7349</v>
      </c>
      <c r="C1151" s="3">
        <v>0.7339</v>
      </c>
      <c r="D1151">
        <f t="shared" si="68"/>
        <v>-0.30802084344731151</v>
      </c>
      <c r="E1151">
        <f t="shared" si="70"/>
        <v>-4.0738785294954227E-3</v>
      </c>
      <c r="F1151">
        <f t="shared" si="69"/>
        <v>-0.30938249943111995</v>
      </c>
      <c r="G1151">
        <f t="shared" si="71"/>
        <v>-2.8573391778591306E-3</v>
      </c>
    </row>
    <row r="1152" spans="1:7" x14ac:dyDescent="0.2">
      <c r="A1152" s="2">
        <v>42222</v>
      </c>
      <c r="B1152" s="3">
        <v>0.73450000000000004</v>
      </c>
      <c r="C1152" s="3">
        <v>0.73319999999999996</v>
      </c>
      <c r="D1152">
        <f t="shared" si="68"/>
        <v>-0.30856528336820499</v>
      </c>
      <c r="E1152">
        <f t="shared" si="70"/>
        <v>-5.4443992089348026E-4</v>
      </c>
      <c r="F1152">
        <f t="shared" si="69"/>
        <v>-0.31033676301658714</v>
      </c>
      <c r="G1152">
        <f t="shared" si="71"/>
        <v>-9.5426358546718548E-4</v>
      </c>
    </row>
    <row r="1153" spans="1:7" x14ac:dyDescent="0.2">
      <c r="A1153" s="2">
        <v>42223</v>
      </c>
      <c r="B1153" s="3">
        <v>0.74129999999999996</v>
      </c>
      <c r="C1153" s="3">
        <v>0.74060000000000004</v>
      </c>
      <c r="D1153">
        <f t="shared" si="68"/>
        <v>-0.29934987731946305</v>
      </c>
      <c r="E1153">
        <f t="shared" si="70"/>
        <v>9.2154060487419365E-3</v>
      </c>
      <c r="F1153">
        <f t="shared" si="69"/>
        <v>-0.30029461050262468</v>
      </c>
      <c r="G1153">
        <f t="shared" si="71"/>
        <v>1.0042152513962455E-2</v>
      </c>
    </row>
    <row r="1154" spans="1:7" x14ac:dyDescent="0.2">
      <c r="A1154" s="2">
        <v>42226</v>
      </c>
      <c r="B1154" s="3">
        <v>0.74099999999999999</v>
      </c>
      <c r="C1154" s="3">
        <v>0.7399</v>
      </c>
      <c r="D1154">
        <f t="shared" si="68"/>
        <v>-0.2997546536860502</v>
      </c>
      <c r="E1154">
        <f t="shared" si="70"/>
        <v>-4.0477636658714511E-4</v>
      </c>
      <c r="F1154">
        <f t="shared" si="69"/>
        <v>-0.3012402370506318</v>
      </c>
      <c r="G1154">
        <f t="shared" si="71"/>
        <v>-9.4562654800711687E-4</v>
      </c>
    </row>
    <row r="1155" spans="1:7" x14ac:dyDescent="0.2">
      <c r="A1155" s="2">
        <v>42227</v>
      </c>
      <c r="B1155" s="3">
        <v>0.73029999999999995</v>
      </c>
      <c r="C1155" s="3">
        <v>0.72909999999999997</v>
      </c>
      <c r="D1155">
        <f t="shared" ref="D1155:D1218" si="72">LN(B1155)</f>
        <v>-0.31429987035607304</v>
      </c>
      <c r="E1155">
        <f t="shared" si="70"/>
        <v>-1.4545216670022842E-2</v>
      </c>
      <c r="F1155">
        <f t="shared" ref="F1155:F1218" si="73">LN(C1155)</f>
        <v>-0.31594438216975246</v>
      </c>
      <c r="G1155">
        <f t="shared" si="71"/>
        <v>-1.470414511912066E-2</v>
      </c>
    </row>
    <row r="1156" spans="1:7" x14ac:dyDescent="0.2">
      <c r="A1156" s="2">
        <v>42228</v>
      </c>
      <c r="B1156" s="3">
        <v>0.73799999999999999</v>
      </c>
      <c r="C1156" s="3">
        <v>0.73670000000000002</v>
      </c>
      <c r="D1156">
        <f t="shared" si="72"/>
        <v>-0.30381145438166457</v>
      </c>
      <c r="E1156">
        <f t="shared" ref="E1156:E1219" si="74">D1156-D1155</f>
        <v>1.0488415974408472E-2</v>
      </c>
      <c r="F1156">
        <f t="shared" si="73"/>
        <v>-0.30557452529336909</v>
      </c>
      <c r="G1156">
        <f t="shared" ref="G1156:G1219" si="75">F1156-F1155</f>
        <v>1.0369856876383365E-2</v>
      </c>
    </row>
    <row r="1157" spans="1:7" x14ac:dyDescent="0.2">
      <c r="A1157" s="2">
        <v>42229</v>
      </c>
      <c r="B1157" s="3">
        <v>0.73619999999999997</v>
      </c>
      <c r="C1157" s="3">
        <v>0.73460000000000003</v>
      </c>
      <c r="D1157">
        <f t="shared" si="72"/>
        <v>-0.30625345803721632</v>
      </c>
      <c r="E1157">
        <f t="shared" si="74"/>
        <v>-2.4420036555517499E-3</v>
      </c>
      <c r="F1157">
        <f t="shared" si="73"/>
        <v>-0.30842914559657009</v>
      </c>
      <c r="G1157">
        <f t="shared" si="75"/>
        <v>-2.8546203032009942E-3</v>
      </c>
    </row>
    <row r="1158" spans="1:7" x14ac:dyDescent="0.2">
      <c r="A1158" s="2">
        <v>42230</v>
      </c>
      <c r="B1158" s="3">
        <v>0.73770000000000002</v>
      </c>
      <c r="C1158" s="3">
        <v>0.73719999999999997</v>
      </c>
      <c r="D1158">
        <f t="shared" si="72"/>
        <v>-0.30421804109188044</v>
      </c>
      <c r="E1158">
        <f t="shared" si="74"/>
        <v>2.0354169453358772E-3</v>
      </c>
      <c r="F1158">
        <f t="shared" si="73"/>
        <v>-0.3048960531864689</v>
      </c>
      <c r="G1158">
        <f t="shared" si="75"/>
        <v>3.5330924101011907E-3</v>
      </c>
    </row>
    <row r="1159" spans="1:7" x14ac:dyDescent="0.2">
      <c r="A1159" s="2">
        <v>42233</v>
      </c>
      <c r="B1159" s="3">
        <v>0.73719999999999997</v>
      </c>
      <c r="C1159" s="3">
        <v>0.73599999999999999</v>
      </c>
      <c r="D1159">
        <f t="shared" si="72"/>
        <v>-0.3048960531864689</v>
      </c>
      <c r="E1159">
        <f t="shared" si="74"/>
        <v>-6.780120945884538E-4</v>
      </c>
      <c r="F1159">
        <f t="shared" si="73"/>
        <v>-0.30652516025326082</v>
      </c>
      <c r="G1159">
        <f t="shared" si="75"/>
        <v>-1.6291070667919239E-3</v>
      </c>
    </row>
    <row r="1160" spans="1:7" x14ac:dyDescent="0.2">
      <c r="A1160" s="2">
        <v>42234</v>
      </c>
      <c r="B1160" s="3">
        <v>0.73350000000000004</v>
      </c>
      <c r="C1160" s="3">
        <v>0.73299999999999998</v>
      </c>
      <c r="D1160">
        <f t="shared" si="72"/>
        <v>-0.3099276813991006</v>
      </c>
      <c r="E1160">
        <f t="shared" si="74"/>
        <v>-5.0316282126317002E-3</v>
      </c>
      <c r="F1160">
        <f t="shared" si="73"/>
        <v>-0.31060957709548559</v>
      </c>
      <c r="G1160">
        <f t="shared" si="75"/>
        <v>-4.0844168422247695E-3</v>
      </c>
    </row>
    <row r="1161" spans="1:7" x14ac:dyDescent="0.2">
      <c r="A1161" s="2">
        <v>42235</v>
      </c>
      <c r="B1161" s="3">
        <v>0.7349</v>
      </c>
      <c r="C1161" s="3">
        <v>0.73370000000000002</v>
      </c>
      <c r="D1161">
        <f t="shared" si="72"/>
        <v>-0.30802084344731151</v>
      </c>
      <c r="E1161">
        <f t="shared" si="74"/>
        <v>1.9068379517890865E-3</v>
      </c>
      <c r="F1161">
        <f t="shared" si="73"/>
        <v>-0.30965505326218845</v>
      </c>
      <c r="G1161">
        <f t="shared" si="75"/>
        <v>9.5452383329713841E-4</v>
      </c>
    </row>
    <row r="1162" spans="1:7" x14ac:dyDescent="0.2">
      <c r="A1162" s="2">
        <v>42236</v>
      </c>
      <c r="B1162" s="3">
        <v>0.73340000000000005</v>
      </c>
      <c r="C1162" s="3">
        <v>0.73260000000000003</v>
      </c>
      <c r="D1162">
        <f t="shared" si="72"/>
        <v>-0.31006402334491134</v>
      </c>
      <c r="E1162">
        <f t="shared" si="74"/>
        <v>-2.0431798975998339E-3</v>
      </c>
      <c r="F1162">
        <f t="shared" si="73"/>
        <v>-0.31115542863742301</v>
      </c>
      <c r="G1162">
        <f t="shared" si="75"/>
        <v>-1.5003753752345639E-3</v>
      </c>
    </row>
    <row r="1163" spans="1:7" x14ac:dyDescent="0.2">
      <c r="A1163" s="2">
        <v>42237</v>
      </c>
      <c r="B1163" s="3">
        <v>0.73150000000000004</v>
      </c>
      <c r="C1163" s="3">
        <v>0.73099999999999998</v>
      </c>
      <c r="D1163">
        <f t="shared" si="72"/>
        <v>-0.31265805852195799</v>
      </c>
      <c r="E1163">
        <f t="shared" si="74"/>
        <v>-2.5940351770466497E-3</v>
      </c>
      <c r="F1163">
        <f t="shared" si="73"/>
        <v>-0.3133418192323586</v>
      </c>
      <c r="G1163">
        <f t="shared" si="75"/>
        <v>-2.1863905949355833E-3</v>
      </c>
    </row>
    <row r="1164" spans="1:7" x14ac:dyDescent="0.2">
      <c r="A1164" s="2">
        <v>42240</v>
      </c>
      <c r="B1164" s="3">
        <v>0.71340000000000003</v>
      </c>
      <c r="C1164" s="3">
        <v>0.71499999999999997</v>
      </c>
      <c r="D1164">
        <f t="shared" si="72"/>
        <v>-0.33771300605734583</v>
      </c>
      <c r="E1164">
        <f t="shared" si="74"/>
        <v>-2.5054947535387839E-2</v>
      </c>
      <c r="F1164">
        <f t="shared" si="73"/>
        <v>-0.33547273628812946</v>
      </c>
      <c r="G1164">
        <f t="shared" si="75"/>
        <v>-2.213091705577086E-2</v>
      </c>
    </row>
    <row r="1165" spans="1:7" x14ac:dyDescent="0.2">
      <c r="A1165" s="2">
        <v>42241</v>
      </c>
      <c r="B1165" s="3">
        <v>0.71419999999999995</v>
      </c>
      <c r="C1165" s="3">
        <v>0.71230000000000004</v>
      </c>
      <c r="D1165">
        <f t="shared" si="72"/>
        <v>-0.33659224382178904</v>
      </c>
      <c r="E1165">
        <f t="shared" si="74"/>
        <v>1.1207622355567937E-3</v>
      </c>
      <c r="F1165">
        <f t="shared" si="73"/>
        <v>-0.33925610799782885</v>
      </c>
      <c r="G1165">
        <f t="shared" si="75"/>
        <v>-3.7833717096993902E-3</v>
      </c>
    </row>
    <row r="1166" spans="1:7" x14ac:dyDescent="0.2">
      <c r="A1166" s="2">
        <v>42242</v>
      </c>
      <c r="B1166" s="3">
        <v>0.71289999999999998</v>
      </c>
      <c r="C1166" s="3">
        <v>0.7117</v>
      </c>
      <c r="D1166">
        <f t="shared" si="72"/>
        <v>-0.33841412085855432</v>
      </c>
      <c r="E1166">
        <f t="shared" si="74"/>
        <v>-1.8218770367652848E-3</v>
      </c>
      <c r="F1166">
        <f t="shared" si="73"/>
        <v>-0.34009880467691161</v>
      </c>
      <c r="G1166">
        <f t="shared" si="75"/>
        <v>-8.4269667908276613E-4</v>
      </c>
    </row>
    <row r="1167" spans="1:7" x14ac:dyDescent="0.2">
      <c r="A1167" s="2">
        <v>42243</v>
      </c>
      <c r="B1167" s="3">
        <v>0.7167</v>
      </c>
      <c r="C1167" s="3">
        <v>0.71609999999999996</v>
      </c>
      <c r="D1167">
        <f t="shared" si="72"/>
        <v>-0.3330979359822635</v>
      </c>
      <c r="E1167">
        <f t="shared" si="74"/>
        <v>5.3161848762908193E-3</v>
      </c>
      <c r="F1167">
        <f t="shared" si="73"/>
        <v>-0.33393545696924298</v>
      </c>
      <c r="G1167">
        <f t="shared" si="75"/>
        <v>6.1633477076686316E-3</v>
      </c>
    </row>
    <row r="1168" spans="1:7" x14ac:dyDescent="0.2">
      <c r="A1168" s="2">
        <v>42244</v>
      </c>
      <c r="B1168" s="3">
        <v>0.71960000000000002</v>
      </c>
      <c r="C1168" s="3">
        <v>0.71689999999999998</v>
      </c>
      <c r="D1168">
        <f t="shared" si="72"/>
        <v>-0.32905977690575899</v>
      </c>
      <c r="E1168">
        <f t="shared" si="74"/>
        <v>4.0381590765045106E-3</v>
      </c>
      <c r="F1168">
        <f t="shared" si="73"/>
        <v>-0.33281891812331055</v>
      </c>
      <c r="G1168">
        <f t="shared" si="75"/>
        <v>1.1165388459324355E-3</v>
      </c>
    </row>
    <row r="1169" spans="1:7" x14ac:dyDescent="0.2">
      <c r="A1169" s="2">
        <v>42247</v>
      </c>
      <c r="B1169" s="3">
        <v>0.71409999999999996</v>
      </c>
      <c r="C1169" s="3">
        <v>0.7107</v>
      </c>
      <c r="D1169">
        <f t="shared" si="72"/>
        <v>-0.33673227042707282</v>
      </c>
      <c r="E1169">
        <f t="shared" si="74"/>
        <v>-7.6724935213138279E-3</v>
      </c>
      <c r="F1169">
        <f t="shared" si="73"/>
        <v>-0.34150487914928757</v>
      </c>
      <c r="G1169">
        <f t="shared" si="75"/>
        <v>-8.6859610259770181E-3</v>
      </c>
    </row>
    <row r="1170" spans="1:7" x14ac:dyDescent="0.2">
      <c r="A1170" s="2">
        <v>42248</v>
      </c>
      <c r="B1170" s="3">
        <v>0.70150000000000001</v>
      </c>
      <c r="C1170" s="3">
        <v>0.70140000000000002</v>
      </c>
      <c r="D1170">
        <f t="shared" si="72"/>
        <v>-0.35453437943962141</v>
      </c>
      <c r="E1170">
        <f t="shared" si="74"/>
        <v>-1.7802109012548584E-2</v>
      </c>
      <c r="F1170">
        <f t="shared" si="73"/>
        <v>-0.35467694127605931</v>
      </c>
      <c r="G1170">
        <f t="shared" si="75"/>
        <v>-1.3172062126771744E-2</v>
      </c>
    </row>
    <row r="1171" spans="1:7" x14ac:dyDescent="0.2">
      <c r="A1171" s="2">
        <v>42249</v>
      </c>
      <c r="B1171" s="3">
        <v>0.70409999999999995</v>
      </c>
      <c r="C1171" s="3">
        <v>0.7036</v>
      </c>
      <c r="D1171">
        <f t="shared" si="72"/>
        <v>-0.3508348874570496</v>
      </c>
      <c r="E1171">
        <f t="shared" si="74"/>
        <v>3.6994919825718009E-3</v>
      </c>
      <c r="F1171">
        <f t="shared" si="73"/>
        <v>-0.35154526611873393</v>
      </c>
      <c r="G1171">
        <f t="shared" si="75"/>
        <v>3.1316751573253754E-3</v>
      </c>
    </row>
    <row r="1172" spans="1:7" x14ac:dyDescent="0.2">
      <c r="A1172" s="2">
        <v>42250</v>
      </c>
      <c r="B1172" s="3">
        <v>0.70099999999999996</v>
      </c>
      <c r="C1172" s="3">
        <v>0.70150000000000001</v>
      </c>
      <c r="D1172">
        <f t="shared" si="72"/>
        <v>-0.35524739194754701</v>
      </c>
      <c r="E1172">
        <f t="shared" si="74"/>
        <v>-4.4125044904974042E-3</v>
      </c>
      <c r="F1172">
        <f t="shared" si="73"/>
        <v>-0.35453437943962141</v>
      </c>
      <c r="G1172">
        <f t="shared" si="75"/>
        <v>-2.9891133208874709E-3</v>
      </c>
    </row>
    <row r="1173" spans="1:7" x14ac:dyDescent="0.2">
      <c r="A1173" s="2">
        <v>42251</v>
      </c>
      <c r="B1173" s="3">
        <v>0.69059999999999999</v>
      </c>
      <c r="C1173" s="3">
        <v>0.69059999999999999</v>
      </c>
      <c r="D1173">
        <f t="shared" si="72"/>
        <v>-0.3701944940262451</v>
      </c>
      <c r="E1173">
        <f t="shared" si="74"/>
        <v>-1.4947102078698093E-2</v>
      </c>
      <c r="F1173">
        <f t="shared" si="73"/>
        <v>-0.3701944940262451</v>
      </c>
      <c r="G1173">
        <f t="shared" si="75"/>
        <v>-1.5660114586623697E-2</v>
      </c>
    </row>
    <row r="1174" spans="1:7" x14ac:dyDescent="0.2">
      <c r="A1174" s="2">
        <v>42255</v>
      </c>
      <c r="B1174" s="3">
        <v>0.70169999999999999</v>
      </c>
      <c r="C1174" s="3">
        <v>0.7016</v>
      </c>
      <c r="D1174">
        <f t="shared" si="72"/>
        <v>-0.35424931672389404</v>
      </c>
      <c r="E1174">
        <f t="shared" si="74"/>
        <v>1.5945177302351066E-2</v>
      </c>
      <c r="F1174">
        <f t="shared" si="73"/>
        <v>-0.35439183792416379</v>
      </c>
      <c r="G1174">
        <f t="shared" si="75"/>
        <v>1.5802656102081314E-2</v>
      </c>
    </row>
    <row r="1175" spans="1:7" x14ac:dyDescent="0.2">
      <c r="A1175" s="2">
        <v>42256</v>
      </c>
      <c r="B1175" s="3">
        <v>0.69820000000000004</v>
      </c>
      <c r="C1175" s="3">
        <v>0.70189999999999997</v>
      </c>
      <c r="D1175">
        <f t="shared" si="72"/>
        <v>-0.35924968431120136</v>
      </c>
      <c r="E1175">
        <f t="shared" si="74"/>
        <v>-5.0003675873073195E-3</v>
      </c>
      <c r="F1175">
        <f t="shared" si="73"/>
        <v>-0.35396433524576132</v>
      </c>
      <c r="G1175">
        <f t="shared" si="75"/>
        <v>4.2750267840246936E-4</v>
      </c>
    </row>
    <row r="1176" spans="1:7" x14ac:dyDescent="0.2">
      <c r="A1176" s="2">
        <v>42257</v>
      </c>
      <c r="B1176" s="3">
        <v>0.70720000000000005</v>
      </c>
      <c r="C1176" s="3">
        <v>0.70699999999999996</v>
      </c>
      <c r="D1176">
        <f t="shared" si="72"/>
        <v>-0.34644176765870333</v>
      </c>
      <c r="E1176">
        <f t="shared" si="74"/>
        <v>1.280791665249803E-2</v>
      </c>
      <c r="F1176">
        <f t="shared" si="73"/>
        <v>-0.34672461308556435</v>
      </c>
      <c r="G1176">
        <f t="shared" si="75"/>
        <v>7.2397221601969708E-3</v>
      </c>
    </row>
    <row r="1177" spans="1:7" x14ac:dyDescent="0.2">
      <c r="A1177" s="2">
        <v>42258</v>
      </c>
      <c r="B1177" s="3">
        <v>0.70879999999999999</v>
      </c>
      <c r="C1177" s="3">
        <v>0.70909999999999995</v>
      </c>
      <c r="D1177">
        <f t="shared" si="72"/>
        <v>-0.3441818796912659</v>
      </c>
      <c r="E1177">
        <f t="shared" si="74"/>
        <v>2.2598879674374239E-3</v>
      </c>
      <c r="F1177">
        <f t="shared" si="73"/>
        <v>-0.3437587186721861</v>
      </c>
      <c r="G1177">
        <f t="shared" si="75"/>
        <v>2.965894413378245E-3</v>
      </c>
    </row>
    <row r="1178" spans="1:7" x14ac:dyDescent="0.2">
      <c r="A1178" s="2">
        <v>42261</v>
      </c>
      <c r="B1178" s="3">
        <v>0.71309999999999996</v>
      </c>
      <c r="C1178" s="3">
        <v>0.71260000000000001</v>
      </c>
      <c r="D1178">
        <f t="shared" si="72"/>
        <v>-0.33813361594787916</v>
      </c>
      <c r="E1178">
        <f t="shared" si="74"/>
        <v>6.0482637433867392E-3</v>
      </c>
      <c r="F1178">
        <f t="shared" si="73"/>
        <v>-0.33883502581040137</v>
      </c>
      <c r="G1178">
        <f t="shared" si="75"/>
        <v>4.9236928617847342E-3</v>
      </c>
    </row>
    <row r="1179" spans="1:7" x14ac:dyDescent="0.2">
      <c r="A1179" s="2">
        <v>42262</v>
      </c>
      <c r="B1179" s="3">
        <v>0.71360000000000001</v>
      </c>
      <c r="C1179" s="3">
        <v>0.71060000000000001</v>
      </c>
      <c r="D1179">
        <f t="shared" si="72"/>
        <v>-0.33743269771633744</v>
      </c>
      <c r="E1179">
        <f t="shared" si="74"/>
        <v>7.0091823154172506E-4</v>
      </c>
      <c r="F1179">
        <f t="shared" si="73"/>
        <v>-0.34164559539521033</v>
      </c>
      <c r="G1179">
        <f t="shared" si="75"/>
        <v>-2.810569584808964E-3</v>
      </c>
    </row>
    <row r="1180" spans="1:7" x14ac:dyDescent="0.2">
      <c r="A1180" s="2">
        <v>42263</v>
      </c>
      <c r="B1180" s="3">
        <v>0.71899999999999997</v>
      </c>
      <c r="C1180" s="3">
        <v>0.71650000000000003</v>
      </c>
      <c r="D1180">
        <f t="shared" si="72"/>
        <v>-0.32989392126109041</v>
      </c>
      <c r="E1180">
        <f t="shared" si="74"/>
        <v>7.5387764552470315E-3</v>
      </c>
      <c r="F1180">
        <f t="shared" si="73"/>
        <v>-0.33337703171391048</v>
      </c>
      <c r="G1180">
        <f t="shared" si="75"/>
        <v>8.2685636812998564E-3</v>
      </c>
    </row>
    <row r="1181" spans="1:7" x14ac:dyDescent="0.2">
      <c r="A1181" s="2">
        <v>42264</v>
      </c>
      <c r="B1181" s="3">
        <v>0.71660000000000001</v>
      </c>
      <c r="C1181" s="3">
        <v>0.71430000000000005</v>
      </c>
      <c r="D1181">
        <f t="shared" si="72"/>
        <v>-0.33323747411128357</v>
      </c>
      <c r="E1181">
        <f t="shared" si="74"/>
        <v>-3.3435528501931655E-3</v>
      </c>
      <c r="F1181">
        <f t="shared" si="73"/>
        <v>-0.33645223682121023</v>
      </c>
      <c r="G1181">
        <f t="shared" si="75"/>
        <v>-3.0752051072997499E-3</v>
      </c>
    </row>
    <row r="1182" spans="1:7" x14ac:dyDescent="0.2">
      <c r="A1182" s="2">
        <v>42265</v>
      </c>
      <c r="B1182" s="3">
        <v>0.71919999999999995</v>
      </c>
      <c r="C1182" s="3">
        <v>0.71550000000000002</v>
      </c>
      <c r="D1182">
        <f t="shared" si="72"/>
        <v>-0.32961579582472661</v>
      </c>
      <c r="E1182">
        <f t="shared" si="74"/>
        <v>3.6216782865569619E-3</v>
      </c>
      <c r="F1182">
        <f t="shared" si="73"/>
        <v>-0.3347736799856314</v>
      </c>
      <c r="G1182">
        <f t="shared" si="75"/>
        <v>1.6785568355788261E-3</v>
      </c>
    </row>
    <row r="1183" spans="1:7" x14ac:dyDescent="0.2">
      <c r="A1183" s="2">
        <v>42268</v>
      </c>
      <c r="B1183" s="3">
        <v>0.71289999999999998</v>
      </c>
      <c r="C1183" s="3">
        <v>0.70979999999999999</v>
      </c>
      <c r="D1183">
        <f t="shared" si="72"/>
        <v>-0.33841412085855432</v>
      </c>
      <c r="E1183">
        <f t="shared" si="74"/>
        <v>-8.7983250338277141E-3</v>
      </c>
      <c r="F1183">
        <f t="shared" si="73"/>
        <v>-0.34277203876974099</v>
      </c>
      <c r="G1183">
        <f t="shared" si="75"/>
        <v>-7.9983587841095938E-3</v>
      </c>
    </row>
    <row r="1184" spans="1:7" x14ac:dyDescent="0.2">
      <c r="A1184" s="2">
        <v>42269</v>
      </c>
      <c r="B1184" s="3">
        <v>0.70820000000000005</v>
      </c>
      <c r="C1184" s="3">
        <v>0.70579999999999998</v>
      </c>
      <c r="D1184">
        <f t="shared" si="72"/>
        <v>-0.34502873930433364</v>
      </c>
      <c r="E1184">
        <f t="shared" si="74"/>
        <v>-6.6146184457793189E-3</v>
      </c>
      <c r="F1184">
        <f t="shared" si="73"/>
        <v>-0.34842336774096738</v>
      </c>
      <c r="G1184">
        <f t="shared" si="75"/>
        <v>-5.6513289712263881E-3</v>
      </c>
    </row>
    <row r="1185" spans="1:7" x14ac:dyDescent="0.2">
      <c r="A1185" s="2">
        <v>42270</v>
      </c>
      <c r="B1185" s="3">
        <v>0.70050000000000001</v>
      </c>
      <c r="C1185" s="3">
        <v>0.69720000000000004</v>
      </c>
      <c r="D1185">
        <f t="shared" si="72"/>
        <v>-0.35596091320507534</v>
      </c>
      <c r="E1185">
        <f t="shared" si="74"/>
        <v>-1.0932173900741693E-2</v>
      </c>
      <c r="F1185">
        <f t="shared" si="73"/>
        <v>-0.36068296533627114</v>
      </c>
      <c r="G1185">
        <f t="shared" si="75"/>
        <v>-1.2259597595303762E-2</v>
      </c>
    </row>
    <row r="1186" spans="1:7" x14ac:dyDescent="0.2">
      <c r="A1186" s="2">
        <v>42271</v>
      </c>
      <c r="B1186" s="3">
        <v>0.69830000000000003</v>
      </c>
      <c r="C1186" s="3">
        <v>0.69969999999999999</v>
      </c>
      <c r="D1186">
        <f t="shared" si="72"/>
        <v>-0.35910646913014738</v>
      </c>
      <c r="E1186">
        <f t="shared" si="74"/>
        <v>-3.1455559250720411E-3</v>
      </c>
      <c r="F1186">
        <f t="shared" si="73"/>
        <v>-0.357103607230286</v>
      </c>
      <c r="G1186">
        <f t="shared" si="75"/>
        <v>3.579358105985142E-3</v>
      </c>
    </row>
    <row r="1187" spans="1:7" x14ac:dyDescent="0.2">
      <c r="A1187" s="2">
        <v>42272</v>
      </c>
      <c r="B1187" s="3">
        <v>0.70240000000000002</v>
      </c>
      <c r="C1187" s="3">
        <v>0.70020000000000004</v>
      </c>
      <c r="D1187">
        <f t="shared" si="72"/>
        <v>-0.35325223666123012</v>
      </c>
      <c r="E1187">
        <f t="shared" si="74"/>
        <v>5.8542324689172531E-3</v>
      </c>
      <c r="F1187">
        <f t="shared" si="73"/>
        <v>-0.35638927046157171</v>
      </c>
      <c r="G1187">
        <f t="shared" si="75"/>
        <v>7.1433676871429652E-4</v>
      </c>
    </row>
    <row r="1188" spans="1:7" x14ac:dyDescent="0.2">
      <c r="A1188" s="2">
        <v>42275</v>
      </c>
      <c r="B1188" s="3">
        <v>0.69830000000000003</v>
      </c>
      <c r="C1188" s="3">
        <v>0.69620000000000004</v>
      </c>
      <c r="D1188">
        <f t="shared" si="72"/>
        <v>-0.35910646913014738</v>
      </c>
      <c r="E1188">
        <f t="shared" si="74"/>
        <v>-5.8542324689172531E-3</v>
      </c>
      <c r="F1188">
        <f t="shared" si="73"/>
        <v>-0.36211830360479846</v>
      </c>
      <c r="G1188">
        <f t="shared" si="75"/>
        <v>-5.7290331432267583E-3</v>
      </c>
    </row>
    <row r="1189" spans="1:7" x14ac:dyDescent="0.2">
      <c r="A1189" s="2">
        <v>42276</v>
      </c>
      <c r="B1189" s="3">
        <v>0.69879999999999998</v>
      </c>
      <c r="C1189" s="3">
        <v>0.6956</v>
      </c>
      <c r="D1189">
        <f t="shared" si="72"/>
        <v>-0.35839070072223561</v>
      </c>
      <c r="E1189">
        <f t="shared" si="74"/>
        <v>7.1576840791176544E-4</v>
      </c>
      <c r="F1189">
        <f t="shared" si="73"/>
        <v>-0.36298049650200909</v>
      </c>
      <c r="G1189">
        <f t="shared" si="75"/>
        <v>-8.6219289721062298E-4</v>
      </c>
    </row>
    <row r="1190" spans="1:7" x14ac:dyDescent="0.2">
      <c r="A1190" s="2">
        <v>42277</v>
      </c>
      <c r="B1190" s="3">
        <v>0.70189999999999997</v>
      </c>
      <c r="C1190" s="3">
        <v>0.69910000000000005</v>
      </c>
      <c r="D1190">
        <f t="shared" si="72"/>
        <v>-0.35396433524576132</v>
      </c>
      <c r="E1190">
        <f t="shared" si="74"/>
        <v>4.4263654764742921E-3</v>
      </c>
      <c r="F1190">
        <f t="shared" si="73"/>
        <v>-0.35796148546419748</v>
      </c>
      <c r="G1190">
        <f t="shared" si="75"/>
        <v>5.0190110378116048E-3</v>
      </c>
    </row>
    <row r="1191" spans="1:7" x14ac:dyDescent="0.2">
      <c r="A1191" s="2">
        <v>42278</v>
      </c>
      <c r="B1191" s="3">
        <v>0.70320000000000005</v>
      </c>
      <c r="C1191" s="3">
        <v>0.7006</v>
      </c>
      <c r="D1191">
        <f t="shared" si="72"/>
        <v>-0.35211393261116974</v>
      </c>
      <c r="E1191">
        <f t="shared" si="74"/>
        <v>1.8504026345915747E-3</v>
      </c>
      <c r="F1191">
        <f t="shared" si="73"/>
        <v>-0.35581816821875062</v>
      </c>
      <c r="G1191">
        <f t="shared" si="75"/>
        <v>2.143317245446863E-3</v>
      </c>
    </row>
    <row r="1192" spans="1:7" x14ac:dyDescent="0.2">
      <c r="A1192" s="2">
        <v>42279</v>
      </c>
      <c r="B1192" s="3">
        <v>0.70479999999999998</v>
      </c>
      <c r="C1192" s="3">
        <v>0.70230000000000004</v>
      </c>
      <c r="D1192">
        <f t="shared" si="72"/>
        <v>-0.3498412043601673</v>
      </c>
      <c r="E1192">
        <f t="shared" si="74"/>
        <v>2.2727282510024427E-3</v>
      </c>
      <c r="F1192">
        <f t="shared" si="73"/>
        <v>-0.35339461581716225</v>
      </c>
      <c r="G1192">
        <f t="shared" si="75"/>
        <v>2.4235524015883692E-3</v>
      </c>
    </row>
    <row r="1193" spans="1:7" x14ac:dyDescent="0.2">
      <c r="A1193" s="2">
        <v>42282</v>
      </c>
      <c r="B1193" s="3">
        <v>0.70830000000000004</v>
      </c>
      <c r="C1193" s="3">
        <v>0.7056</v>
      </c>
      <c r="D1193">
        <f t="shared" si="72"/>
        <v>-0.34488754622256007</v>
      </c>
      <c r="E1193">
        <f t="shared" si="74"/>
        <v>4.9536581376072308E-3</v>
      </c>
      <c r="F1193">
        <f t="shared" si="73"/>
        <v>-0.34870677428955549</v>
      </c>
      <c r="G1193">
        <f t="shared" si="75"/>
        <v>4.687841527606762E-3</v>
      </c>
    </row>
    <row r="1194" spans="1:7" x14ac:dyDescent="0.2">
      <c r="A1194" s="2">
        <v>42283</v>
      </c>
      <c r="B1194" s="3">
        <v>0.71609999999999996</v>
      </c>
      <c r="C1194" s="3">
        <v>0.71379999999999999</v>
      </c>
      <c r="D1194">
        <f t="shared" si="72"/>
        <v>-0.33393545696924298</v>
      </c>
      <c r="E1194">
        <f t="shared" si="74"/>
        <v>1.0952089253317088E-2</v>
      </c>
      <c r="F1194">
        <f t="shared" si="73"/>
        <v>-0.33715246792607712</v>
      </c>
      <c r="G1194">
        <f t="shared" si="75"/>
        <v>1.1554306363478373E-2</v>
      </c>
    </row>
    <row r="1195" spans="1:7" x14ac:dyDescent="0.2">
      <c r="A1195" s="2">
        <v>42284</v>
      </c>
      <c r="B1195" s="3">
        <v>0.72030000000000005</v>
      </c>
      <c r="C1195" s="3">
        <v>0.71809999999999996</v>
      </c>
      <c r="D1195">
        <f t="shared" si="72"/>
        <v>-0.32808748708681973</v>
      </c>
      <c r="E1195">
        <f t="shared" si="74"/>
        <v>5.847969882423254E-3</v>
      </c>
      <c r="F1195">
        <f t="shared" si="73"/>
        <v>-0.33114644386586528</v>
      </c>
      <c r="G1195">
        <f t="shared" si="75"/>
        <v>6.0060240602118342E-3</v>
      </c>
    </row>
    <row r="1196" spans="1:7" x14ac:dyDescent="0.2">
      <c r="A1196" s="2">
        <v>42285</v>
      </c>
      <c r="B1196" s="3">
        <v>0.72519999999999996</v>
      </c>
      <c r="C1196" s="3">
        <v>0.72340000000000004</v>
      </c>
      <c r="D1196">
        <f t="shared" si="72"/>
        <v>-0.32130780010144111</v>
      </c>
      <c r="E1196">
        <f t="shared" si="74"/>
        <v>6.779686985378619E-3</v>
      </c>
      <c r="F1196">
        <f t="shared" si="73"/>
        <v>-0.32379295946413944</v>
      </c>
      <c r="G1196">
        <f t="shared" si="75"/>
        <v>7.3534844017258405E-3</v>
      </c>
    </row>
    <row r="1197" spans="1:7" x14ac:dyDescent="0.2">
      <c r="A1197" s="2">
        <v>42286</v>
      </c>
      <c r="B1197" s="3">
        <v>0.73309999999999997</v>
      </c>
      <c r="C1197" s="3">
        <v>0.73080000000000001</v>
      </c>
      <c r="D1197">
        <f t="shared" si="72"/>
        <v>-0.31047316075259618</v>
      </c>
      <c r="E1197">
        <f t="shared" si="74"/>
        <v>1.0834639348844932E-2</v>
      </c>
      <c r="F1197">
        <f t="shared" si="73"/>
        <v>-0.31361545447828537</v>
      </c>
      <c r="G1197">
        <f t="shared" si="75"/>
        <v>1.0177504985854069E-2</v>
      </c>
    </row>
    <row r="1198" spans="1:7" x14ac:dyDescent="0.2">
      <c r="A1198" s="2">
        <v>42289</v>
      </c>
      <c r="B1198" s="3">
        <v>0.73609999999999998</v>
      </c>
      <c r="C1198" s="3">
        <v>0.73419999999999996</v>
      </c>
      <c r="D1198">
        <f t="shared" si="72"/>
        <v>-0.30638929991747682</v>
      </c>
      <c r="E1198">
        <f t="shared" si="74"/>
        <v>4.0838608351193573E-3</v>
      </c>
      <c r="F1198">
        <f t="shared" si="73"/>
        <v>-0.30897380791940321</v>
      </c>
      <c r="G1198">
        <f t="shared" si="75"/>
        <v>4.641646558882162E-3</v>
      </c>
    </row>
    <row r="1199" spans="1:7" x14ac:dyDescent="0.2">
      <c r="A1199" s="2">
        <v>42290</v>
      </c>
      <c r="B1199" s="3">
        <v>0.72130000000000005</v>
      </c>
      <c r="C1199" s="3">
        <v>0.72209999999999996</v>
      </c>
      <c r="D1199">
        <f t="shared" si="72"/>
        <v>-0.32670013947251003</v>
      </c>
      <c r="E1199">
        <f t="shared" si="74"/>
        <v>-2.0310839555033211E-2</v>
      </c>
      <c r="F1199">
        <f t="shared" si="73"/>
        <v>-0.32559164552500114</v>
      </c>
      <c r="G1199">
        <f t="shared" si="75"/>
        <v>-1.6617837605597929E-2</v>
      </c>
    </row>
    <row r="1200" spans="1:7" x14ac:dyDescent="0.2">
      <c r="A1200" s="2">
        <v>42291</v>
      </c>
      <c r="B1200" s="3">
        <v>0.73050000000000004</v>
      </c>
      <c r="C1200" s="3">
        <v>0.72789999999999999</v>
      </c>
      <c r="D1200">
        <f t="shared" si="72"/>
        <v>-0.31402604779138282</v>
      </c>
      <c r="E1200">
        <f t="shared" si="74"/>
        <v>1.2674091681127209E-2</v>
      </c>
      <c r="F1200">
        <f t="shared" si="73"/>
        <v>-0.31759160285792482</v>
      </c>
      <c r="G1200">
        <f t="shared" si="75"/>
        <v>8.0000426670763236E-3</v>
      </c>
    </row>
    <row r="1201" spans="1:7" x14ac:dyDescent="0.2">
      <c r="A1201" s="2">
        <v>42292</v>
      </c>
      <c r="B1201" s="3">
        <v>0.73340000000000005</v>
      </c>
      <c r="C1201" s="3">
        <v>0.73060000000000003</v>
      </c>
      <c r="D1201">
        <f t="shared" si="72"/>
        <v>-0.31006402334491134</v>
      </c>
      <c r="E1201">
        <f t="shared" si="74"/>
        <v>3.9620244464714793E-3</v>
      </c>
      <c r="F1201">
        <f t="shared" si="73"/>
        <v>-0.3138891646209549</v>
      </c>
      <c r="G1201">
        <f t="shared" si="75"/>
        <v>3.7024382369699183E-3</v>
      </c>
    </row>
    <row r="1202" spans="1:7" x14ac:dyDescent="0.2">
      <c r="A1202" s="2">
        <v>42293</v>
      </c>
      <c r="B1202" s="3">
        <v>0.72609999999999997</v>
      </c>
      <c r="C1202" s="3">
        <v>0.7238</v>
      </c>
      <c r="D1202">
        <f t="shared" si="72"/>
        <v>-0.32006753259593601</v>
      </c>
      <c r="E1202">
        <f t="shared" si="74"/>
        <v>-1.0003509251024667E-2</v>
      </c>
      <c r="F1202">
        <f t="shared" si="73"/>
        <v>-0.32324016785249499</v>
      </c>
      <c r="G1202">
        <f t="shared" si="75"/>
        <v>-9.3510032315400893E-3</v>
      </c>
    </row>
    <row r="1203" spans="1:7" x14ac:dyDescent="0.2">
      <c r="A1203" s="2">
        <v>42296</v>
      </c>
      <c r="B1203" s="3">
        <v>0.72489999999999999</v>
      </c>
      <c r="C1203" s="3">
        <v>0.72289999999999999</v>
      </c>
      <c r="D1203">
        <f t="shared" si="72"/>
        <v>-0.32172156467530499</v>
      </c>
      <c r="E1203">
        <f t="shared" si="74"/>
        <v>-1.6540320793689833E-3</v>
      </c>
      <c r="F1203">
        <f t="shared" si="73"/>
        <v>-0.32448437897588561</v>
      </c>
      <c r="G1203">
        <f t="shared" si="75"/>
        <v>-1.2442111233906261E-3</v>
      </c>
    </row>
    <row r="1204" spans="1:7" x14ac:dyDescent="0.2">
      <c r="A1204" s="2">
        <v>42297</v>
      </c>
      <c r="B1204" s="3">
        <v>0.72609999999999997</v>
      </c>
      <c r="C1204" s="3">
        <v>0.72399999999999998</v>
      </c>
      <c r="D1204">
        <f t="shared" si="72"/>
        <v>-0.32006753259593601</v>
      </c>
      <c r="E1204">
        <f t="shared" si="74"/>
        <v>1.6540320793689833E-3</v>
      </c>
      <c r="F1204">
        <f t="shared" si="73"/>
        <v>-0.32296388659642072</v>
      </c>
      <c r="G1204">
        <f t="shared" si="75"/>
        <v>1.5204923794648884E-3</v>
      </c>
    </row>
    <row r="1205" spans="1:7" x14ac:dyDescent="0.2">
      <c r="A1205" s="2">
        <v>42298</v>
      </c>
      <c r="B1205" s="3">
        <v>0.72130000000000005</v>
      </c>
      <c r="C1205" s="3">
        <v>0.71889999999999998</v>
      </c>
      <c r="D1205">
        <f t="shared" si="72"/>
        <v>-0.32670013947251003</v>
      </c>
      <c r="E1205">
        <f t="shared" si="74"/>
        <v>-6.6326068765740209E-3</v>
      </c>
      <c r="F1205">
        <f t="shared" si="73"/>
        <v>-0.33003301299231125</v>
      </c>
      <c r="G1205">
        <f t="shared" si="75"/>
        <v>-7.0691263958905237E-3</v>
      </c>
    </row>
    <row r="1206" spans="1:7" x14ac:dyDescent="0.2">
      <c r="A1206" s="2">
        <v>42299</v>
      </c>
      <c r="B1206" s="3">
        <v>0.72160000000000002</v>
      </c>
      <c r="C1206" s="3">
        <v>0.71879999999999999</v>
      </c>
      <c r="D1206">
        <f t="shared" si="72"/>
        <v>-0.32628431023372312</v>
      </c>
      <c r="E1206">
        <f t="shared" si="74"/>
        <v>4.1582923878691336E-4</v>
      </c>
      <c r="F1206">
        <f t="shared" si="73"/>
        <v>-0.33017212407273311</v>
      </c>
      <c r="G1206">
        <f t="shared" si="75"/>
        <v>-1.3911108042186093E-4</v>
      </c>
    </row>
    <row r="1207" spans="1:7" x14ac:dyDescent="0.2">
      <c r="A1207" s="2">
        <v>42300</v>
      </c>
      <c r="B1207" s="3">
        <v>0.72140000000000004</v>
      </c>
      <c r="C1207" s="3">
        <v>0.71960000000000002</v>
      </c>
      <c r="D1207">
        <f t="shared" si="72"/>
        <v>-0.32656151051269838</v>
      </c>
      <c r="E1207">
        <f t="shared" si="74"/>
        <v>-2.7720027897526478E-4</v>
      </c>
      <c r="F1207">
        <f t="shared" si="73"/>
        <v>-0.32905977690575899</v>
      </c>
      <c r="G1207">
        <f t="shared" si="75"/>
        <v>1.1123471669741147E-3</v>
      </c>
    </row>
    <row r="1208" spans="1:7" x14ac:dyDescent="0.2">
      <c r="A1208" s="2">
        <v>42303</v>
      </c>
      <c r="B1208" s="3">
        <v>0.72419999999999995</v>
      </c>
      <c r="C1208" s="3">
        <v>0.72309999999999997</v>
      </c>
      <c r="D1208">
        <f t="shared" si="72"/>
        <v>-0.3226876816505963</v>
      </c>
      <c r="E1208">
        <f t="shared" si="74"/>
        <v>3.87382886210208E-3</v>
      </c>
      <c r="F1208">
        <f t="shared" si="73"/>
        <v>-0.32420775380123096</v>
      </c>
      <c r="G1208">
        <f t="shared" si="75"/>
        <v>4.852023104528036E-3</v>
      </c>
    </row>
    <row r="1209" spans="1:7" x14ac:dyDescent="0.2">
      <c r="A1209" s="2">
        <v>42304</v>
      </c>
      <c r="B1209" s="3">
        <v>0.72019999999999995</v>
      </c>
      <c r="C1209" s="3">
        <v>0.71750000000000003</v>
      </c>
      <c r="D1209">
        <f t="shared" si="72"/>
        <v>-0.32822632776736227</v>
      </c>
      <c r="E1209">
        <f t="shared" si="74"/>
        <v>-5.5386461167659662E-3</v>
      </c>
      <c r="F1209">
        <f t="shared" si="73"/>
        <v>-0.33198233134836086</v>
      </c>
      <c r="G1209">
        <f t="shared" si="75"/>
        <v>-7.7745775471299017E-3</v>
      </c>
    </row>
    <row r="1210" spans="1:7" x14ac:dyDescent="0.2">
      <c r="A1210" s="2">
        <v>42305</v>
      </c>
      <c r="B1210" s="3">
        <v>0.71009999999999995</v>
      </c>
      <c r="C1210" s="3">
        <v>0.7097</v>
      </c>
      <c r="D1210">
        <f t="shared" si="72"/>
        <v>-0.3423494737940892</v>
      </c>
      <c r="E1210">
        <f t="shared" si="74"/>
        <v>-1.4123146026726929E-2</v>
      </c>
      <c r="F1210">
        <f t="shared" si="73"/>
        <v>-0.34291293345119983</v>
      </c>
      <c r="G1210">
        <f t="shared" si="75"/>
        <v>-1.0930602102838971E-2</v>
      </c>
    </row>
    <row r="1211" spans="1:7" x14ac:dyDescent="0.2">
      <c r="A1211" s="2">
        <v>42306</v>
      </c>
      <c r="B1211" s="3">
        <v>0.70789999999999997</v>
      </c>
      <c r="C1211" s="3">
        <v>0.70569999999999999</v>
      </c>
      <c r="D1211">
        <f t="shared" si="72"/>
        <v>-0.34545243820199351</v>
      </c>
      <c r="E1211">
        <f t="shared" si="74"/>
        <v>-3.1029644079043073E-3</v>
      </c>
      <c r="F1211">
        <f t="shared" si="73"/>
        <v>-0.3485650609753525</v>
      </c>
      <c r="G1211">
        <f t="shared" si="75"/>
        <v>-5.6521275241526725E-3</v>
      </c>
    </row>
    <row r="1212" spans="1:7" x14ac:dyDescent="0.2">
      <c r="A1212" s="2">
        <v>42307</v>
      </c>
      <c r="B1212" s="3">
        <v>0.71350000000000002</v>
      </c>
      <c r="C1212" s="3">
        <v>0.71209999999999996</v>
      </c>
      <c r="D1212">
        <f t="shared" si="72"/>
        <v>-0.3375728420652459</v>
      </c>
      <c r="E1212">
        <f t="shared" si="74"/>
        <v>7.879596136747602E-3</v>
      </c>
      <c r="F1212">
        <f t="shared" si="73"/>
        <v>-0.33953692799405805</v>
      </c>
      <c r="G1212">
        <f t="shared" si="75"/>
        <v>9.0281329812944566E-3</v>
      </c>
    </row>
    <row r="1213" spans="1:7" x14ac:dyDescent="0.2">
      <c r="A1213" s="2">
        <v>42310</v>
      </c>
      <c r="B1213" s="3">
        <v>0.71450000000000002</v>
      </c>
      <c r="C1213" s="3">
        <v>0.71209999999999996</v>
      </c>
      <c r="D1213">
        <f t="shared" si="72"/>
        <v>-0.33617228161221491</v>
      </c>
      <c r="E1213">
        <f t="shared" si="74"/>
        <v>1.4005604530309967E-3</v>
      </c>
      <c r="F1213">
        <f t="shared" si="73"/>
        <v>-0.33953692799405805</v>
      </c>
      <c r="G1213">
        <f t="shared" si="75"/>
        <v>0</v>
      </c>
    </row>
    <row r="1214" spans="1:7" x14ac:dyDescent="0.2">
      <c r="A1214" s="2">
        <v>42311</v>
      </c>
      <c r="B1214" s="3">
        <v>0.71840000000000004</v>
      </c>
      <c r="C1214" s="3">
        <v>0.7177</v>
      </c>
      <c r="D1214">
        <f t="shared" si="72"/>
        <v>-0.33072876199414714</v>
      </c>
      <c r="E1214">
        <f t="shared" si="74"/>
        <v>5.4435196180677714E-3</v>
      </c>
      <c r="F1214">
        <f t="shared" si="73"/>
        <v>-0.33170362454611085</v>
      </c>
      <c r="G1214">
        <f t="shared" si="75"/>
        <v>7.833303447947193E-3</v>
      </c>
    </row>
    <row r="1215" spans="1:7" x14ac:dyDescent="0.2">
      <c r="A1215" s="2">
        <v>42312</v>
      </c>
      <c r="B1215" s="3">
        <v>0.7147</v>
      </c>
      <c r="C1215" s="3">
        <v>0.71379999999999999</v>
      </c>
      <c r="D1215">
        <f t="shared" si="72"/>
        <v>-0.33589240475620386</v>
      </c>
      <c r="E1215">
        <f t="shared" si="74"/>
        <v>-5.1636427620567193E-3</v>
      </c>
      <c r="F1215">
        <f t="shared" si="73"/>
        <v>-0.33715246792607712</v>
      </c>
      <c r="G1215">
        <f t="shared" si="75"/>
        <v>-5.4488433799662617E-3</v>
      </c>
    </row>
    <row r="1216" spans="1:7" x14ac:dyDescent="0.2">
      <c r="A1216" s="2">
        <v>42313</v>
      </c>
      <c r="B1216" s="3">
        <v>0.71419999999999995</v>
      </c>
      <c r="C1216" s="3">
        <v>0.71289999999999998</v>
      </c>
      <c r="D1216">
        <f t="shared" si="72"/>
        <v>-0.33659224382178904</v>
      </c>
      <c r="E1216">
        <f t="shared" si="74"/>
        <v>-6.9983906558518383E-4</v>
      </c>
      <c r="F1216">
        <f t="shared" si="73"/>
        <v>-0.33841412085855432</v>
      </c>
      <c r="G1216">
        <f t="shared" si="75"/>
        <v>-1.2616529324772086E-3</v>
      </c>
    </row>
    <row r="1217" spans="1:7" x14ac:dyDescent="0.2">
      <c r="A1217" s="2">
        <v>42314</v>
      </c>
      <c r="B1217" s="3">
        <v>0.70409999999999995</v>
      </c>
      <c r="C1217" s="3">
        <v>0.7036</v>
      </c>
      <c r="D1217">
        <f t="shared" si="72"/>
        <v>-0.3508348874570496</v>
      </c>
      <c r="E1217">
        <f t="shared" si="74"/>
        <v>-1.4242643635260566E-2</v>
      </c>
      <c r="F1217">
        <f t="shared" si="73"/>
        <v>-0.35154526611873393</v>
      </c>
      <c r="G1217">
        <f t="shared" si="75"/>
        <v>-1.3131145260179611E-2</v>
      </c>
    </row>
    <row r="1218" spans="1:7" x14ac:dyDescent="0.2">
      <c r="A1218" s="2">
        <v>42317</v>
      </c>
      <c r="B1218" s="3">
        <v>0.7046</v>
      </c>
      <c r="C1218" s="3">
        <v>0.70379999999999998</v>
      </c>
      <c r="D1218">
        <f t="shared" si="72"/>
        <v>-0.35012501307499977</v>
      </c>
      <c r="E1218">
        <f t="shared" si="74"/>
        <v>7.0987438204983544E-4</v>
      </c>
      <c r="F1218">
        <f t="shared" si="73"/>
        <v>-0.3512610540946523</v>
      </c>
      <c r="G1218">
        <f t="shared" si="75"/>
        <v>2.8421202408163149E-4</v>
      </c>
    </row>
    <row r="1219" spans="1:7" x14ac:dyDescent="0.2">
      <c r="A1219" s="2">
        <v>42318</v>
      </c>
      <c r="B1219" s="3">
        <v>0.70299999999999996</v>
      </c>
      <c r="C1219" s="3">
        <v>0.70150000000000001</v>
      </c>
      <c r="D1219">
        <f t="shared" ref="D1219:D1282" si="76">LN(B1219)</f>
        <v>-0.3523983871714722</v>
      </c>
      <c r="E1219">
        <f t="shared" si="74"/>
        <v>-2.2733740964724358E-3</v>
      </c>
      <c r="F1219">
        <f t="shared" ref="F1219:F1282" si="77">LN(C1219)</f>
        <v>-0.35453437943962141</v>
      </c>
      <c r="G1219">
        <f t="shared" si="75"/>
        <v>-3.2733253449691024E-3</v>
      </c>
    </row>
    <row r="1220" spans="1:7" x14ac:dyDescent="0.2">
      <c r="A1220" s="2">
        <v>42319</v>
      </c>
      <c r="B1220" s="3">
        <v>0.70609999999999995</v>
      </c>
      <c r="C1220" s="3">
        <v>0.70450000000000002</v>
      </c>
      <c r="D1220">
        <f t="shared" si="76"/>
        <v>-0.34799840845983598</v>
      </c>
      <c r="E1220">
        <f t="shared" ref="E1220:E1283" si="78">D1220-D1219</f>
        <v>4.399978711636221E-3</v>
      </c>
      <c r="F1220">
        <f t="shared" si="77"/>
        <v>-0.3502669476434021</v>
      </c>
      <c r="G1220">
        <f t="shared" ref="G1220:G1283" si="79">F1220-F1219</f>
        <v>4.2674317962193009E-3</v>
      </c>
    </row>
    <row r="1221" spans="1:7" x14ac:dyDescent="0.2">
      <c r="A1221" s="2">
        <v>42320</v>
      </c>
      <c r="B1221" s="3">
        <v>0.71250000000000002</v>
      </c>
      <c r="C1221" s="3">
        <v>0.71140000000000003</v>
      </c>
      <c r="D1221">
        <f t="shared" si="76"/>
        <v>-0.33897536683933144</v>
      </c>
      <c r="E1221">
        <f t="shared" si="78"/>
        <v>9.0230416205045461E-3</v>
      </c>
      <c r="F1221">
        <f t="shared" si="77"/>
        <v>-0.34052041946778216</v>
      </c>
      <c r="G1221">
        <f t="shared" si="79"/>
        <v>9.7465281756199396E-3</v>
      </c>
    </row>
    <row r="1222" spans="1:7" x14ac:dyDescent="0.2">
      <c r="A1222" s="2">
        <v>42321</v>
      </c>
      <c r="B1222" s="3">
        <v>0.71189999999999998</v>
      </c>
      <c r="C1222" s="3">
        <v>0.71150000000000002</v>
      </c>
      <c r="D1222">
        <f t="shared" si="76"/>
        <v>-0.33981782687230949</v>
      </c>
      <c r="E1222">
        <f t="shared" si="78"/>
        <v>-8.4246003297805405E-4</v>
      </c>
      <c r="F1222">
        <f t="shared" si="77"/>
        <v>-0.34037986145222998</v>
      </c>
      <c r="G1222">
        <f t="shared" si="79"/>
        <v>1.405580155521835E-4</v>
      </c>
    </row>
    <row r="1223" spans="1:7" x14ac:dyDescent="0.2">
      <c r="A1223" s="2">
        <v>42324</v>
      </c>
      <c r="B1223" s="3">
        <v>0.70950000000000002</v>
      </c>
      <c r="C1223" s="3">
        <v>0.70850000000000002</v>
      </c>
      <c r="D1223">
        <f t="shared" si="76"/>
        <v>-0.34319478238203965</v>
      </c>
      <c r="E1223">
        <f t="shared" si="78"/>
        <v>-3.3769555097301618E-3</v>
      </c>
      <c r="F1223">
        <f t="shared" si="77"/>
        <v>-0.34460521985140191</v>
      </c>
      <c r="G1223">
        <f t="shared" si="79"/>
        <v>-4.2253583991719301E-3</v>
      </c>
    </row>
    <row r="1224" spans="1:7" x14ac:dyDescent="0.2">
      <c r="A1224" s="2">
        <v>42325</v>
      </c>
      <c r="B1224" s="3">
        <v>0.71120000000000005</v>
      </c>
      <c r="C1224" s="3">
        <v>0.71079999999999999</v>
      </c>
      <c r="D1224">
        <f t="shared" si="76"/>
        <v>-0.34080159478244215</v>
      </c>
      <c r="E1224">
        <f t="shared" si="78"/>
        <v>2.3931875995975016E-3</v>
      </c>
      <c r="F1224">
        <f t="shared" si="77"/>
        <v>-0.34136418270164082</v>
      </c>
      <c r="G1224">
        <f t="shared" si="79"/>
        <v>3.2410371497610946E-3</v>
      </c>
    </row>
    <row r="1225" spans="1:7" x14ac:dyDescent="0.2">
      <c r="A1225" s="2">
        <v>42326</v>
      </c>
      <c r="B1225" s="3">
        <v>0.71099999999999997</v>
      </c>
      <c r="C1225" s="3">
        <v>0.71009999999999995</v>
      </c>
      <c r="D1225">
        <f t="shared" si="76"/>
        <v>-0.3410828491788962</v>
      </c>
      <c r="E1225">
        <f t="shared" si="78"/>
        <v>-2.8125439645404482E-4</v>
      </c>
      <c r="F1225">
        <f t="shared" si="77"/>
        <v>-0.3423494737940892</v>
      </c>
      <c r="G1225">
        <f t="shared" si="79"/>
        <v>-9.8529109244838153E-4</v>
      </c>
    </row>
    <row r="1226" spans="1:7" x14ac:dyDescent="0.2">
      <c r="A1226" s="2">
        <v>42327</v>
      </c>
      <c r="B1226" s="3">
        <v>0.71950000000000003</v>
      </c>
      <c r="C1226" s="3">
        <v>0.71860000000000002</v>
      </c>
      <c r="D1226">
        <f t="shared" si="76"/>
        <v>-0.32919875265471449</v>
      </c>
      <c r="E1226">
        <f t="shared" si="78"/>
        <v>1.1884096524181709E-2</v>
      </c>
      <c r="F1226">
        <f t="shared" si="77"/>
        <v>-0.33045040430271866</v>
      </c>
      <c r="G1226">
        <f t="shared" si="79"/>
        <v>1.189906949137054E-2</v>
      </c>
    </row>
    <row r="1227" spans="1:7" x14ac:dyDescent="0.2">
      <c r="A1227" s="2">
        <v>42328</v>
      </c>
      <c r="B1227" s="3">
        <v>0.72370000000000001</v>
      </c>
      <c r="C1227" s="3">
        <v>0.72319999999999995</v>
      </c>
      <c r="D1227">
        <f t="shared" si="76"/>
        <v>-0.32337833711005504</v>
      </c>
      <c r="E1227">
        <f t="shared" si="78"/>
        <v>5.8204155446594519E-3</v>
      </c>
      <c r="F1227">
        <f t="shared" si="77"/>
        <v>-0.32406946990417035</v>
      </c>
      <c r="G1227">
        <f t="shared" si="79"/>
        <v>6.3809343985483102E-3</v>
      </c>
    </row>
    <row r="1228" spans="1:7" x14ac:dyDescent="0.2">
      <c r="A1228" s="2">
        <v>42331</v>
      </c>
      <c r="B1228" s="3">
        <v>0.71930000000000005</v>
      </c>
      <c r="C1228" s="3">
        <v>0.71799999999999997</v>
      </c>
      <c r="D1228">
        <f t="shared" si="76"/>
        <v>-0.32947676210882643</v>
      </c>
      <c r="E1228">
        <f t="shared" si="78"/>
        <v>-6.0984249987713901E-3</v>
      </c>
      <c r="F1228">
        <f t="shared" si="77"/>
        <v>-0.33128570993391293</v>
      </c>
      <c r="G1228">
        <f t="shared" si="79"/>
        <v>-7.2162400297425822E-3</v>
      </c>
    </row>
    <row r="1229" spans="1:7" x14ac:dyDescent="0.2">
      <c r="A1229" s="2">
        <v>42332</v>
      </c>
      <c r="B1229" s="3">
        <v>0.72529999999999994</v>
      </c>
      <c r="C1229" s="3">
        <v>0.72409999999999997</v>
      </c>
      <c r="D1229">
        <f t="shared" si="76"/>
        <v>-0.32116991661277045</v>
      </c>
      <c r="E1229">
        <f t="shared" si="78"/>
        <v>8.3068454960559812E-3</v>
      </c>
      <c r="F1229">
        <f t="shared" si="77"/>
        <v>-0.322825774587362</v>
      </c>
      <c r="G1229">
        <f t="shared" si="79"/>
        <v>8.4599353465509286E-3</v>
      </c>
    </row>
    <row r="1230" spans="1:7" x14ac:dyDescent="0.2">
      <c r="A1230" s="2">
        <v>42333</v>
      </c>
      <c r="B1230" s="3">
        <v>0.72519999999999996</v>
      </c>
      <c r="C1230" s="3">
        <v>0.72470000000000001</v>
      </c>
      <c r="D1230">
        <f t="shared" si="76"/>
        <v>-0.32130780010144111</v>
      </c>
      <c r="E1230">
        <f t="shared" si="78"/>
        <v>-1.378834886706648E-4</v>
      </c>
      <c r="F1230">
        <f t="shared" si="77"/>
        <v>-0.32199750286690132</v>
      </c>
      <c r="G1230">
        <f t="shared" si="79"/>
        <v>8.2827172046068265E-4</v>
      </c>
    </row>
    <row r="1231" spans="1:7" x14ac:dyDescent="0.2">
      <c r="A1231" s="2">
        <v>42335</v>
      </c>
      <c r="B1231" s="3">
        <v>0.71879999999999999</v>
      </c>
      <c r="C1231" s="3">
        <v>0.71889999999999998</v>
      </c>
      <c r="D1231">
        <f t="shared" si="76"/>
        <v>-0.33017212407273311</v>
      </c>
      <c r="E1231">
        <f t="shared" si="78"/>
        <v>-8.8643239712919986E-3</v>
      </c>
      <c r="F1231">
        <f t="shared" si="77"/>
        <v>-0.33003301299231125</v>
      </c>
      <c r="G1231">
        <f t="shared" si="79"/>
        <v>-8.0355101254099282E-3</v>
      </c>
    </row>
    <row r="1232" spans="1:7" x14ac:dyDescent="0.2">
      <c r="A1232" s="2">
        <v>42338</v>
      </c>
      <c r="B1232" s="3">
        <v>0.72270000000000001</v>
      </c>
      <c r="C1232" s="3">
        <v>0.72289999999999999</v>
      </c>
      <c r="D1232">
        <f t="shared" si="76"/>
        <v>-0.32476108069320164</v>
      </c>
      <c r="E1232">
        <f t="shared" si="78"/>
        <v>5.4110433795314661E-3</v>
      </c>
      <c r="F1232">
        <f t="shared" si="77"/>
        <v>-0.32448437897588561</v>
      </c>
      <c r="G1232">
        <f t="shared" si="79"/>
        <v>5.5486340164256354E-3</v>
      </c>
    </row>
    <row r="1233" spans="1:7" x14ac:dyDescent="0.2">
      <c r="A1233" s="2">
        <v>42339</v>
      </c>
      <c r="B1233" s="3">
        <v>0.73240000000000005</v>
      </c>
      <c r="C1233" s="3">
        <v>0.73250000000000004</v>
      </c>
      <c r="D1233">
        <f t="shared" si="76"/>
        <v>-0.31142846618178133</v>
      </c>
      <c r="E1233">
        <f t="shared" si="78"/>
        <v>1.3332614511420315E-2</v>
      </c>
      <c r="F1233">
        <f t="shared" si="77"/>
        <v>-0.3112919380909146</v>
      </c>
      <c r="G1233">
        <f t="shared" si="79"/>
        <v>1.3192440884971013E-2</v>
      </c>
    </row>
    <row r="1234" spans="1:7" x14ac:dyDescent="0.2">
      <c r="A1234" s="2">
        <v>42340</v>
      </c>
      <c r="B1234" s="3">
        <v>0.73089999999999999</v>
      </c>
      <c r="C1234" s="3">
        <v>0.73050000000000004</v>
      </c>
      <c r="D1234">
        <f t="shared" si="76"/>
        <v>-0.31347862749579103</v>
      </c>
      <c r="E1234">
        <f t="shared" si="78"/>
        <v>-2.0501613140097019E-3</v>
      </c>
      <c r="F1234">
        <f t="shared" si="77"/>
        <v>-0.31402604779138282</v>
      </c>
      <c r="G1234">
        <f t="shared" si="79"/>
        <v>-2.7341097004682235E-3</v>
      </c>
    </row>
    <row r="1235" spans="1:7" x14ac:dyDescent="0.2">
      <c r="A1235" s="2">
        <v>42341</v>
      </c>
      <c r="B1235" s="3">
        <v>0.7339</v>
      </c>
      <c r="C1235" s="3">
        <v>0.73540000000000005</v>
      </c>
      <c r="D1235">
        <f t="shared" si="76"/>
        <v>-0.30938249943111995</v>
      </c>
      <c r="E1235">
        <f t="shared" si="78"/>
        <v>4.0961280646710785E-3</v>
      </c>
      <c r="F1235">
        <f t="shared" si="77"/>
        <v>-0.30734071011496533</v>
      </c>
      <c r="G1235">
        <f t="shared" si="79"/>
        <v>6.685337676417491E-3</v>
      </c>
    </row>
    <row r="1236" spans="1:7" x14ac:dyDescent="0.2">
      <c r="A1236" s="2">
        <v>42342</v>
      </c>
      <c r="B1236" s="3">
        <v>0.73399999999999999</v>
      </c>
      <c r="C1236" s="3">
        <v>0.73360000000000003</v>
      </c>
      <c r="D1236">
        <f t="shared" si="76"/>
        <v>-0.30924625036762149</v>
      </c>
      <c r="E1236">
        <f t="shared" si="78"/>
        <v>1.3624906349846144E-4</v>
      </c>
      <c r="F1236">
        <f t="shared" si="77"/>
        <v>-0.30979135803988189</v>
      </c>
      <c r="G1236">
        <f t="shared" si="79"/>
        <v>-2.4506479249165602E-3</v>
      </c>
    </row>
    <row r="1237" spans="1:7" x14ac:dyDescent="0.2">
      <c r="A1237" s="2">
        <v>42345</v>
      </c>
      <c r="B1237" s="3">
        <v>0.72670000000000001</v>
      </c>
      <c r="C1237" s="3">
        <v>0.72650000000000003</v>
      </c>
      <c r="D1237">
        <f t="shared" si="76"/>
        <v>-0.3192415413595468</v>
      </c>
      <c r="E1237">
        <f t="shared" si="78"/>
        <v>-9.9952909919253097E-3</v>
      </c>
      <c r="F1237">
        <f t="shared" si="77"/>
        <v>-0.31951679597179938</v>
      </c>
      <c r="G1237">
        <f t="shared" si="79"/>
        <v>-9.7254379319174911E-3</v>
      </c>
    </row>
    <row r="1238" spans="1:7" x14ac:dyDescent="0.2">
      <c r="A1238" s="2">
        <v>42346</v>
      </c>
      <c r="B1238" s="3">
        <v>0.72160000000000002</v>
      </c>
      <c r="C1238" s="3">
        <v>0.72089999999999999</v>
      </c>
      <c r="D1238">
        <f t="shared" si="76"/>
        <v>-0.32628431023372312</v>
      </c>
      <c r="E1238">
        <f t="shared" si="78"/>
        <v>-7.0427688741763195E-3</v>
      </c>
      <c r="F1238">
        <f t="shared" si="77"/>
        <v>-0.32725484757160417</v>
      </c>
      <c r="G1238">
        <f t="shared" si="79"/>
        <v>-7.738051599804785E-3</v>
      </c>
    </row>
    <row r="1239" spans="1:7" x14ac:dyDescent="0.2">
      <c r="A1239" s="2">
        <v>42347</v>
      </c>
      <c r="B1239" s="3">
        <v>0.72309999999999997</v>
      </c>
      <c r="C1239" s="3">
        <v>0.72319999999999995</v>
      </c>
      <c r="D1239">
        <f t="shared" si="76"/>
        <v>-0.32420775380123096</v>
      </c>
      <c r="E1239">
        <f t="shared" si="78"/>
        <v>2.0765564324921604E-3</v>
      </c>
      <c r="F1239">
        <f t="shared" si="77"/>
        <v>-0.32406946990417035</v>
      </c>
      <c r="G1239">
        <f t="shared" si="79"/>
        <v>3.1853776674338197E-3</v>
      </c>
    </row>
    <row r="1240" spans="1:7" x14ac:dyDescent="0.2">
      <c r="A1240" s="2">
        <v>42348</v>
      </c>
      <c r="B1240" s="3">
        <v>0.72809999999999997</v>
      </c>
      <c r="C1240" s="3">
        <v>0.72789999999999999</v>
      </c>
      <c r="D1240">
        <f t="shared" si="76"/>
        <v>-0.3173168775814717</v>
      </c>
      <c r="E1240">
        <f t="shared" si="78"/>
        <v>6.8908762197592566E-3</v>
      </c>
      <c r="F1240">
        <f t="shared" si="77"/>
        <v>-0.31759160285792482</v>
      </c>
      <c r="G1240">
        <f t="shared" si="79"/>
        <v>6.4778670462455334E-3</v>
      </c>
    </row>
    <row r="1241" spans="1:7" x14ac:dyDescent="0.2">
      <c r="A1241" s="2">
        <v>42349</v>
      </c>
      <c r="B1241" s="3">
        <v>0.71860000000000002</v>
      </c>
      <c r="C1241" s="3">
        <v>0.71830000000000005</v>
      </c>
      <c r="D1241">
        <f t="shared" si="76"/>
        <v>-0.33045040430271866</v>
      </c>
      <c r="E1241">
        <f t="shared" si="78"/>
        <v>-1.3133526721246958E-2</v>
      </c>
      <c r="F1241">
        <f t="shared" si="77"/>
        <v>-0.33086796990138106</v>
      </c>
      <c r="G1241">
        <f t="shared" si="79"/>
        <v>-1.327636704345625E-2</v>
      </c>
    </row>
    <row r="1242" spans="1:7" x14ac:dyDescent="0.2">
      <c r="A1242" s="2">
        <v>42352</v>
      </c>
      <c r="B1242" s="3">
        <v>0.72419999999999995</v>
      </c>
      <c r="C1242" s="3">
        <v>0.72529999999999994</v>
      </c>
      <c r="D1242">
        <f t="shared" si="76"/>
        <v>-0.3226876816505963</v>
      </c>
      <c r="E1242">
        <f t="shared" si="78"/>
        <v>7.7627226521223558E-3</v>
      </c>
      <c r="F1242">
        <f t="shared" si="77"/>
        <v>-0.32116991661277045</v>
      </c>
      <c r="G1242">
        <f t="shared" si="79"/>
        <v>9.6980532886106197E-3</v>
      </c>
    </row>
    <row r="1243" spans="1:7" x14ac:dyDescent="0.2">
      <c r="A1243" s="2">
        <v>42353</v>
      </c>
      <c r="B1243" s="3">
        <v>0.71930000000000005</v>
      </c>
      <c r="C1243" s="3">
        <v>0.71640000000000004</v>
      </c>
      <c r="D1243">
        <f t="shared" si="76"/>
        <v>-0.32947676210882643</v>
      </c>
      <c r="E1243">
        <f t="shared" si="78"/>
        <v>-6.7890804582301234E-3</v>
      </c>
      <c r="F1243">
        <f t="shared" si="77"/>
        <v>-0.33351660879558026</v>
      </c>
      <c r="G1243">
        <f t="shared" si="79"/>
        <v>-1.2346692182809815E-2</v>
      </c>
    </row>
    <row r="1244" spans="1:7" x14ac:dyDescent="0.2">
      <c r="A1244" s="2">
        <v>42354</v>
      </c>
      <c r="B1244" s="3">
        <v>0.7228</v>
      </c>
      <c r="C1244" s="3">
        <v>0.71879999999999999</v>
      </c>
      <c r="D1244">
        <f t="shared" si="76"/>
        <v>-0.32462272026406364</v>
      </c>
      <c r="E1244">
        <f t="shared" si="78"/>
        <v>4.8540418447627909E-3</v>
      </c>
      <c r="F1244">
        <f t="shared" si="77"/>
        <v>-0.33017212407273311</v>
      </c>
      <c r="G1244">
        <f t="shared" si="79"/>
        <v>3.3444847228471519E-3</v>
      </c>
    </row>
    <row r="1245" spans="1:7" x14ac:dyDescent="0.2">
      <c r="A1245" s="2">
        <v>42355</v>
      </c>
      <c r="B1245" s="3">
        <v>0.71250000000000002</v>
      </c>
      <c r="C1245" s="3">
        <v>0.70889999999999997</v>
      </c>
      <c r="D1245">
        <f t="shared" si="76"/>
        <v>-0.33897536683933144</v>
      </c>
      <c r="E1245">
        <f t="shared" si="78"/>
        <v>-1.4352646575267802E-2</v>
      </c>
      <c r="F1245">
        <f t="shared" si="77"/>
        <v>-0.34404080612116522</v>
      </c>
      <c r="G1245">
        <f t="shared" si="79"/>
        <v>-1.3868682048432113E-2</v>
      </c>
    </row>
    <row r="1246" spans="1:7" x14ac:dyDescent="0.2">
      <c r="A1246" s="2">
        <v>42356</v>
      </c>
      <c r="B1246" s="3">
        <v>0.71719999999999995</v>
      </c>
      <c r="C1246" s="3">
        <v>0.71450000000000002</v>
      </c>
      <c r="D1246">
        <f t="shared" si="76"/>
        <v>-0.33240053725115931</v>
      </c>
      <c r="E1246">
        <f t="shared" si="78"/>
        <v>6.5748295881721264E-3</v>
      </c>
      <c r="F1246">
        <f t="shared" si="77"/>
        <v>-0.33617228161221491</v>
      </c>
      <c r="G1246">
        <f t="shared" si="79"/>
        <v>7.8685245089503142E-3</v>
      </c>
    </row>
    <row r="1247" spans="1:7" x14ac:dyDescent="0.2">
      <c r="A1247" s="2">
        <v>42359</v>
      </c>
      <c r="B1247" s="3">
        <v>0.71879999999999999</v>
      </c>
      <c r="C1247" s="3">
        <v>0.7157</v>
      </c>
      <c r="D1247">
        <f t="shared" si="76"/>
        <v>-0.33017212407273311</v>
      </c>
      <c r="E1247">
        <f t="shared" si="78"/>
        <v>2.2284131784262029E-3</v>
      </c>
      <c r="F1247">
        <f t="shared" si="77"/>
        <v>-0.33449419423758525</v>
      </c>
      <c r="G1247">
        <f t="shared" si="79"/>
        <v>1.6780873746296554E-3</v>
      </c>
    </row>
    <row r="1248" spans="1:7" x14ac:dyDescent="0.2">
      <c r="A1248" s="2">
        <v>42360</v>
      </c>
      <c r="B1248" s="3">
        <v>0.72340000000000004</v>
      </c>
      <c r="C1248" s="3">
        <v>0.72019999999999995</v>
      </c>
      <c r="D1248">
        <f t="shared" si="76"/>
        <v>-0.32379295946413944</v>
      </c>
      <c r="E1248">
        <f t="shared" si="78"/>
        <v>6.3791646085936682E-3</v>
      </c>
      <c r="F1248">
        <f t="shared" si="77"/>
        <v>-0.32822632776736227</v>
      </c>
      <c r="G1248">
        <f t="shared" si="79"/>
        <v>6.2678664702229825E-3</v>
      </c>
    </row>
    <row r="1249" spans="1:7" x14ac:dyDescent="0.2">
      <c r="A1249" s="2">
        <v>42361</v>
      </c>
      <c r="B1249" s="3">
        <v>0.72350000000000003</v>
      </c>
      <c r="C1249" s="3">
        <v>0.72119999999999995</v>
      </c>
      <c r="D1249">
        <f t="shared" si="76"/>
        <v>-0.32365473291059843</v>
      </c>
      <c r="E1249">
        <f t="shared" si="78"/>
        <v>1.3822655354100988E-4</v>
      </c>
      <c r="F1249">
        <f t="shared" si="77"/>
        <v>-0.32683878765297492</v>
      </c>
      <c r="G1249">
        <f t="shared" si="79"/>
        <v>1.3875401143873534E-3</v>
      </c>
    </row>
    <row r="1250" spans="1:7" x14ac:dyDescent="0.2">
      <c r="A1250" s="2">
        <v>42362</v>
      </c>
      <c r="B1250" s="3">
        <v>0.72809999999999997</v>
      </c>
      <c r="C1250" s="3">
        <v>0.72470000000000001</v>
      </c>
      <c r="D1250">
        <f t="shared" si="76"/>
        <v>-0.3173168775814717</v>
      </c>
      <c r="E1250">
        <f t="shared" si="78"/>
        <v>6.3378553291267292E-3</v>
      </c>
      <c r="F1250">
        <f t="shared" si="77"/>
        <v>-0.32199750286690132</v>
      </c>
      <c r="G1250">
        <f t="shared" si="79"/>
        <v>4.8412847860735964E-3</v>
      </c>
    </row>
    <row r="1251" spans="1:7" x14ac:dyDescent="0.2">
      <c r="A1251" s="2">
        <v>42366</v>
      </c>
      <c r="B1251" s="3">
        <v>0.72470000000000001</v>
      </c>
      <c r="C1251" s="3">
        <v>0.72270000000000001</v>
      </c>
      <c r="D1251">
        <f t="shared" si="76"/>
        <v>-0.32199750286690132</v>
      </c>
      <c r="E1251">
        <f t="shared" si="78"/>
        <v>-4.6806252854296182E-3</v>
      </c>
      <c r="F1251">
        <f t="shared" si="77"/>
        <v>-0.32476108069320164</v>
      </c>
      <c r="G1251">
        <f t="shared" si="79"/>
        <v>-2.763577826300323E-3</v>
      </c>
    </row>
    <row r="1252" spans="1:7" x14ac:dyDescent="0.2">
      <c r="A1252" s="2">
        <v>42367</v>
      </c>
      <c r="B1252" s="3">
        <v>0.72950000000000004</v>
      </c>
      <c r="C1252" s="3">
        <v>0.72699999999999998</v>
      </c>
      <c r="D1252">
        <f t="shared" si="76"/>
        <v>-0.31539591101929665</v>
      </c>
      <c r="E1252">
        <f t="shared" si="78"/>
        <v>6.6015918476046709E-3</v>
      </c>
      <c r="F1252">
        <f t="shared" si="77"/>
        <v>-0.31882880144861769</v>
      </c>
      <c r="G1252">
        <f t="shared" si="79"/>
        <v>5.932279244583949E-3</v>
      </c>
    </row>
    <row r="1253" spans="1:7" x14ac:dyDescent="0.2">
      <c r="A1253" s="2">
        <v>42368</v>
      </c>
      <c r="B1253" s="3">
        <v>0.72860000000000003</v>
      </c>
      <c r="C1253" s="3">
        <v>0.72629999999999995</v>
      </c>
      <c r="D1253">
        <f t="shared" si="76"/>
        <v>-0.3166303944076736</v>
      </c>
      <c r="E1253">
        <f t="shared" si="78"/>
        <v>-1.2344833883769502E-3</v>
      </c>
      <c r="F1253">
        <f t="shared" si="77"/>
        <v>-0.31979212637001464</v>
      </c>
      <c r="G1253">
        <f t="shared" si="79"/>
        <v>-9.6332492139694637E-4</v>
      </c>
    </row>
    <row r="1254" spans="1:7" x14ac:dyDescent="0.2">
      <c r="A1254" s="2">
        <v>42369</v>
      </c>
      <c r="B1254" s="3">
        <v>0.72889999999999999</v>
      </c>
      <c r="C1254" s="3">
        <v>0.7268</v>
      </c>
      <c r="D1254">
        <f t="shared" si="76"/>
        <v>-0.31621873059396982</v>
      </c>
      <c r="E1254">
        <f t="shared" si="78"/>
        <v>4.1166381370377758E-4</v>
      </c>
      <c r="F1254">
        <f t="shared" si="77"/>
        <v>-0.31910394246012092</v>
      </c>
      <c r="G1254">
        <f t="shared" si="79"/>
        <v>6.881839098937248E-4</v>
      </c>
    </row>
    <row r="1255" spans="1:7" x14ac:dyDescent="0.2">
      <c r="A1255" s="2">
        <v>42373</v>
      </c>
      <c r="B1255" s="3">
        <v>0.71899999999999997</v>
      </c>
      <c r="C1255" s="3">
        <v>0.71719999999999995</v>
      </c>
      <c r="D1255">
        <f t="shared" si="76"/>
        <v>-0.32989392126109041</v>
      </c>
      <c r="E1255">
        <f t="shared" si="78"/>
        <v>-1.3675190667120585E-2</v>
      </c>
      <c r="F1255">
        <f t="shared" si="77"/>
        <v>-0.33240053725115931</v>
      </c>
      <c r="G1255">
        <f t="shared" si="79"/>
        <v>-1.3296594791038396E-2</v>
      </c>
    </row>
    <row r="1256" spans="1:7" x14ac:dyDescent="0.2">
      <c r="A1256" s="2">
        <v>42374</v>
      </c>
      <c r="B1256" s="3">
        <v>0.71609999999999996</v>
      </c>
      <c r="C1256" s="3">
        <v>0.71399999999999997</v>
      </c>
      <c r="D1256">
        <f t="shared" si="76"/>
        <v>-0.33393545696924298</v>
      </c>
      <c r="E1256">
        <f t="shared" si="78"/>
        <v>-4.0415357081525771E-3</v>
      </c>
      <c r="F1256">
        <f t="shared" si="77"/>
        <v>-0.33687231664255274</v>
      </c>
      <c r="G1256">
        <f t="shared" si="79"/>
        <v>-4.4717793913934267E-3</v>
      </c>
    </row>
    <row r="1257" spans="1:7" x14ac:dyDescent="0.2">
      <c r="A1257" s="2">
        <v>42375</v>
      </c>
      <c r="B1257" s="3">
        <v>0.70720000000000005</v>
      </c>
      <c r="C1257" s="3">
        <v>0.70409999999999995</v>
      </c>
      <c r="D1257">
        <f t="shared" si="76"/>
        <v>-0.34644176765870333</v>
      </c>
      <c r="E1257">
        <f t="shared" si="78"/>
        <v>-1.2506310689460343E-2</v>
      </c>
      <c r="F1257">
        <f t="shared" si="77"/>
        <v>-0.3508348874570496</v>
      </c>
      <c r="G1257">
        <f t="shared" si="79"/>
        <v>-1.3962570814496866E-2</v>
      </c>
    </row>
    <row r="1258" spans="1:7" x14ac:dyDescent="0.2">
      <c r="A1258" s="2">
        <v>42376</v>
      </c>
      <c r="B1258" s="3">
        <v>0.70079999999999998</v>
      </c>
      <c r="C1258" s="3">
        <v>0.69879999999999998</v>
      </c>
      <c r="D1258">
        <f t="shared" si="76"/>
        <v>-0.35553273935995539</v>
      </c>
      <c r="E1258">
        <f t="shared" si="78"/>
        <v>-9.0909717012520597E-3</v>
      </c>
      <c r="F1258">
        <f t="shared" si="77"/>
        <v>-0.35839070072223561</v>
      </c>
      <c r="G1258">
        <f t="shared" si="79"/>
        <v>-7.5558132651860066E-3</v>
      </c>
    </row>
    <row r="1259" spans="1:7" x14ac:dyDescent="0.2">
      <c r="A1259" s="2">
        <v>42377</v>
      </c>
      <c r="B1259" s="3">
        <v>0.69469999999999998</v>
      </c>
      <c r="C1259" s="3">
        <v>0.69340000000000002</v>
      </c>
      <c r="D1259">
        <f t="shared" si="76"/>
        <v>-0.36427518128330183</v>
      </c>
      <c r="E1259">
        <f t="shared" si="78"/>
        <v>-8.7424419233464445E-3</v>
      </c>
      <c r="F1259">
        <f t="shared" si="77"/>
        <v>-0.36614824573121396</v>
      </c>
      <c r="G1259">
        <f t="shared" si="79"/>
        <v>-7.7575450089783504E-3</v>
      </c>
    </row>
    <row r="1260" spans="1:7" x14ac:dyDescent="0.2">
      <c r="A1260" s="2">
        <v>42380</v>
      </c>
      <c r="B1260" s="3">
        <v>0.69930000000000003</v>
      </c>
      <c r="C1260" s="3">
        <v>0.69740000000000002</v>
      </c>
      <c r="D1260">
        <f t="shared" si="76"/>
        <v>-0.35767544427231585</v>
      </c>
      <c r="E1260">
        <f t="shared" si="78"/>
        <v>6.5997370109859843E-3</v>
      </c>
      <c r="F1260">
        <f t="shared" si="77"/>
        <v>-0.36039614474058623</v>
      </c>
      <c r="G1260">
        <f t="shared" si="79"/>
        <v>5.7521009906277287E-3</v>
      </c>
    </row>
    <row r="1261" spans="1:7" x14ac:dyDescent="0.2">
      <c r="A1261" s="2">
        <v>42381</v>
      </c>
      <c r="B1261" s="3">
        <v>0.6986</v>
      </c>
      <c r="C1261" s="3">
        <v>0.69689999999999996</v>
      </c>
      <c r="D1261">
        <f t="shared" si="76"/>
        <v>-0.35867694660940547</v>
      </c>
      <c r="E1261">
        <f t="shared" si="78"/>
        <v>-1.0015023370896214E-3</v>
      </c>
      <c r="F1261">
        <f t="shared" si="77"/>
        <v>-0.36111335053766397</v>
      </c>
      <c r="G1261">
        <f t="shared" si="79"/>
        <v>-7.1720579707773569E-4</v>
      </c>
    </row>
    <row r="1262" spans="1:7" x14ac:dyDescent="0.2">
      <c r="A1262" s="2">
        <v>42382</v>
      </c>
      <c r="B1262" s="3">
        <v>0.69550000000000001</v>
      </c>
      <c r="C1262" s="3">
        <v>0.69340000000000002</v>
      </c>
      <c r="D1262">
        <f t="shared" si="76"/>
        <v>-0.36312426761863942</v>
      </c>
      <c r="E1262">
        <f t="shared" si="78"/>
        <v>-4.447321009233951E-3</v>
      </c>
      <c r="F1262">
        <f t="shared" si="77"/>
        <v>-0.36614824573121396</v>
      </c>
      <c r="G1262">
        <f t="shared" si="79"/>
        <v>-5.034895193549993E-3</v>
      </c>
    </row>
    <row r="1263" spans="1:7" x14ac:dyDescent="0.2">
      <c r="A1263" s="2">
        <v>42383</v>
      </c>
      <c r="B1263" s="3">
        <v>0.69810000000000005</v>
      </c>
      <c r="C1263" s="3">
        <v>0.69750000000000001</v>
      </c>
      <c r="D1263">
        <f t="shared" si="76"/>
        <v>-0.35939292000578121</v>
      </c>
      <c r="E1263">
        <f t="shared" si="78"/>
        <v>3.7313476128582046E-3</v>
      </c>
      <c r="F1263">
        <f t="shared" si="77"/>
        <v>-0.36025276528661637</v>
      </c>
      <c r="G1263">
        <f t="shared" si="79"/>
        <v>5.8954804445975895E-3</v>
      </c>
    </row>
    <row r="1264" spans="1:7" x14ac:dyDescent="0.2">
      <c r="A1264" s="2">
        <v>42384</v>
      </c>
      <c r="B1264" s="3">
        <v>0.68579999999999997</v>
      </c>
      <c r="C1264" s="3">
        <v>0.68410000000000004</v>
      </c>
      <c r="D1264">
        <f t="shared" si="76"/>
        <v>-0.37716923895331711</v>
      </c>
      <c r="E1264">
        <f t="shared" si="78"/>
        <v>-1.7776318947535896E-2</v>
      </c>
      <c r="F1264">
        <f t="shared" si="77"/>
        <v>-0.37965117321518466</v>
      </c>
      <c r="G1264">
        <f t="shared" si="79"/>
        <v>-1.9398407928568284E-2</v>
      </c>
    </row>
    <row r="1265" spans="1:7" x14ac:dyDescent="0.2">
      <c r="A1265" s="2">
        <v>42387</v>
      </c>
      <c r="B1265" s="3">
        <v>0.68610000000000004</v>
      </c>
      <c r="C1265" s="3">
        <v>0.68400000000000005</v>
      </c>
      <c r="D1265">
        <f t="shared" si="76"/>
        <v>-0.37673188928529183</v>
      </c>
      <c r="E1265">
        <f t="shared" si="78"/>
        <v>4.3734966802527753E-4</v>
      </c>
      <c r="F1265">
        <f t="shared" si="77"/>
        <v>-0.37979736135958653</v>
      </c>
      <c r="G1265">
        <f t="shared" si="79"/>
        <v>-1.4618814440187089E-4</v>
      </c>
    </row>
    <row r="1266" spans="1:7" x14ac:dyDescent="0.2">
      <c r="A1266" s="2">
        <v>42388</v>
      </c>
      <c r="B1266" s="3">
        <v>0.69099999999999995</v>
      </c>
      <c r="C1266" s="3">
        <v>0.69</v>
      </c>
      <c r="D1266">
        <f t="shared" si="76"/>
        <v>-0.36961545521446726</v>
      </c>
      <c r="E1266">
        <f t="shared" si="78"/>
        <v>7.1164340708245732E-3</v>
      </c>
      <c r="F1266">
        <f t="shared" si="77"/>
        <v>-0.37106368139083207</v>
      </c>
      <c r="G1266">
        <f t="shared" si="79"/>
        <v>8.7336799687544597E-3</v>
      </c>
    </row>
    <row r="1267" spans="1:7" x14ac:dyDescent="0.2">
      <c r="A1267" s="2">
        <v>42389</v>
      </c>
      <c r="B1267" s="3">
        <v>0.69069999999999998</v>
      </c>
      <c r="C1267" s="3">
        <v>0.68910000000000005</v>
      </c>
      <c r="D1267">
        <f t="shared" si="76"/>
        <v>-0.37004970288720984</v>
      </c>
      <c r="E1267">
        <f t="shared" si="78"/>
        <v>-4.3424767274258258E-4</v>
      </c>
      <c r="F1267">
        <f t="shared" si="77"/>
        <v>-0.37236888061897472</v>
      </c>
      <c r="G1267">
        <f t="shared" si="79"/>
        <v>-1.3051992281426505E-3</v>
      </c>
    </row>
    <row r="1268" spans="1:7" x14ac:dyDescent="0.2">
      <c r="A1268" s="2">
        <v>42390</v>
      </c>
      <c r="B1268" s="3">
        <v>0.7</v>
      </c>
      <c r="C1268" s="3">
        <v>0.69920000000000004</v>
      </c>
      <c r="D1268">
        <f t="shared" si="76"/>
        <v>-0.35667494393873245</v>
      </c>
      <c r="E1268">
        <f t="shared" si="78"/>
        <v>1.3374758948477394E-2</v>
      </c>
      <c r="F1268">
        <f t="shared" si="77"/>
        <v>-0.3578184546408113</v>
      </c>
      <c r="G1268">
        <f t="shared" si="79"/>
        <v>1.4550425978163417E-2</v>
      </c>
    </row>
    <row r="1269" spans="1:7" x14ac:dyDescent="0.2">
      <c r="A1269" s="2">
        <v>42391</v>
      </c>
      <c r="B1269" s="3">
        <v>0.70040000000000002</v>
      </c>
      <c r="C1269" s="3">
        <v>0.69899999999999995</v>
      </c>
      <c r="D1269">
        <f t="shared" si="76"/>
        <v>-0.35610367857044023</v>
      </c>
      <c r="E1269">
        <f t="shared" si="78"/>
        <v>5.7126536829221752E-4</v>
      </c>
      <c r="F1269">
        <f t="shared" si="77"/>
        <v>-0.35810453674832687</v>
      </c>
      <c r="G1269">
        <f t="shared" si="79"/>
        <v>-2.8608210751557284E-4</v>
      </c>
    </row>
    <row r="1270" spans="1:7" x14ac:dyDescent="0.2">
      <c r="A1270" s="2">
        <v>42394</v>
      </c>
      <c r="B1270" s="3">
        <v>0.69550000000000001</v>
      </c>
      <c r="C1270" s="3">
        <v>0.69420000000000004</v>
      </c>
      <c r="D1270">
        <f t="shared" si="76"/>
        <v>-0.36312426761863942</v>
      </c>
      <c r="E1270">
        <f t="shared" si="78"/>
        <v>-7.0205890481991884E-3</v>
      </c>
      <c r="F1270">
        <f t="shared" si="77"/>
        <v>-0.3649951755544511</v>
      </c>
      <c r="G1270">
        <f t="shared" si="79"/>
        <v>-6.8906388061242274E-3</v>
      </c>
    </row>
    <row r="1271" spans="1:7" x14ac:dyDescent="0.2">
      <c r="A1271" s="2">
        <v>42395</v>
      </c>
      <c r="B1271" s="3">
        <v>0.70030000000000003</v>
      </c>
      <c r="C1271" s="3">
        <v>0.6996</v>
      </c>
      <c r="D1271">
        <f t="shared" si="76"/>
        <v>-0.35624646432066498</v>
      </c>
      <c r="E1271">
        <f t="shared" si="78"/>
        <v>6.8778032979744386E-3</v>
      </c>
      <c r="F1271">
        <f t="shared" si="77"/>
        <v>-0.35724653583769006</v>
      </c>
      <c r="G1271">
        <f t="shared" si="79"/>
        <v>7.748639716761041E-3</v>
      </c>
    </row>
    <row r="1272" spans="1:7" x14ac:dyDescent="0.2">
      <c r="A1272" s="2">
        <v>42396</v>
      </c>
      <c r="B1272" s="3">
        <v>0.70250000000000001</v>
      </c>
      <c r="C1272" s="3">
        <v>0.70150000000000001</v>
      </c>
      <c r="D1272">
        <f t="shared" si="76"/>
        <v>-0.35310987777423619</v>
      </c>
      <c r="E1272">
        <f t="shared" si="78"/>
        <v>3.1365865464287879E-3</v>
      </c>
      <c r="F1272">
        <f t="shared" si="77"/>
        <v>-0.35453437943962141</v>
      </c>
      <c r="G1272">
        <f t="shared" si="79"/>
        <v>2.7121563980686547E-3</v>
      </c>
    </row>
    <row r="1273" spans="1:7" x14ac:dyDescent="0.2">
      <c r="A1273" s="2">
        <v>42397</v>
      </c>
      <c r="B1273" s="3">
        <v>0.70840000000000003</v>
      </c>
      <c r="C1273" s="3">
        <v>0.70709999999999995</v>
      </c>
      <c r="D1273">
        <f t="shared" si="76"/>
        <v>-0.34474637307345851</v>
      </c>
      <c r="E1273">
        <f t="shared" si="78"/>
        <v>8.3635047007776797E-3</v>
      </c>
      <c r="F1273">
        <f t="shared" si="77"/>
        <v>-0.34658318037194202</v>
      </c>
      <c r="G1273">
        <f t="shared" si="79"/>
        <v>7.951199067679382E-3</v>
      </c>
    </row>
    <row r="1274" spans="1:7" x14ac:dyDescent="0.2">
      <c r="A1274" s="2">
        <v>42398</v>
      </c>
      <c r="B1274" s="3">
        <v>0.70830000000000004</v>
      </c>
      <c r="C1274" s="3">
        <v>0.70709999999999995</v>
      </c>
      <c r="D1274">
        <f t="shared" si="76"/>
        <v>-0.34488754622256007</v>
      </c>
      <c r="E1274">
        <f t="shared" si="78"/>
        <v>-1.4117314910155887E-4</v>
      </c>
      <c r="F1274">
        <f t="shared" si="77"/>
        <v>-0.34658318037194202</v>
      </c>
      <c r="G1274">
        <f t="shared" si="79"/>
        <v>0</v>
      </c>
    </row>
    <row r="1275" spans="1:7" x14ac:dyDescent="0.2">
      <c r="A1275" s="2">
        <v>42401</v>
      </c>
      <c r="B1275" s="3">
        <v>0.71150000000000002</v>
      </c>
      <c r="C1275" s="3">
        <v>0.70960000000000001</v>
      </c>
      <c r="D1275">
        <f t="shared" si="76"/>
        <v>-0.34037986145222998</v>
      </c>
      <c r="E1275">
        <f t="shared" si="78"/>
        <v>4.5076847703300893E-3</v>
      </c>
      <c r="F1275">
        <f t="shared" si="77"/>
        <v>-0.3430538479867673</v>
      </c>
      <c r="G1275">
        <f t="shared" si="79"/>
        <v>3.5293323851747216E-3</v>
      </c>
    </row>
    <row r="1276" spans="1:7" x14ac:dyDescent="0.2">
      <c r="A1276" s="2">
        <v>42402</v>
      </c>
      <c r="B1276" s="3">
        <v>0.70350000000000001</v>
      </c>
      <c r="C1276" s="3">
        <v>0.70389999999999997</v>
      </c>
      <c r="D1276">
        <f t="shared" si="76"/>
        <v>-0.35168740242769331</v>
      </c>
      <c r="E1276">
        <f t="shared" si="78"/>
        <v>-1.1307540975463326E-2</v>
      </c>
      <c r="F1276">
        <f t="shared" si="77"/>
        <v>-0.35111897836805117</v>
      </c>
      <c r="G1276">
        <f t="shared" si="79"/>
        <v>-8.0651303812838693E-3</v>
      </c>
    </row>
    <row r="1277" spans="1:7" x14ac:dyDescent="0.2">
      <c r="A1277" s="2">
        <v>42403</v>
      </c>
      <c r="B1277" s="3">
        <v>0.71679999999999999</v>
      </c>
      <c r="C1277" s="3">
        <v>0.71650000000000003</v>
      </c>
      <c r="D1277">
        <f t="shared" si="76"/>
        <v>-0.33295841732141634</v>
      </c>
      <c r="E1277">
        <f t="shared" si="78"/>
        <v>1.8728985106276963E-2</v>
      </c>
      <c r="F1277">
        <f t="shared" si="77"/>
        <v>-0.33337703171391048</v>
      </c>
      <c r="G1277">
        <f t="shared" si="79"/>
        <v>1.7741946654140694E-2</v>
      </c>
    </row>
    <row r="1278" spans="1:7" x14ac:dyDescent="0.2">
      <c r="A1278" s="2">
        <v>42404</v>
      </c>
      <c r="B1278" s="3">
        <v>0.7198</v>
      </c>
      <c r="C1278" s="3">
        <v>0.71889999999999998</v>
      </c>
      <c r="D1278">
        <f t="shared" si="76"/>
        <v>-0.32878188333720676</v>
      </c>
      <c r="E1278">
        <f t="shared" si="78"/>
        <v>4.176533984209585E-3</v>
      </c>
      <c r="F1278">
        <f t="shared" si="77"/>
        <v>-0.33003301299231125</v>
      </c>
      <c r="G1278">
        <f t="shared" si="79"/>
        <v>3.344018721599229E-3</v>
      </c>
    </row>
    <row r="1279" spans="1:7" x14ac:dyDescent="0.2">
      <c r="A1279" s="2">
        <v>42405</v>
      </c>
      <c r="B1279" s="3">
        <v>0.70689999999999997</v>
      </c>
      <c r="C1279" s="3">
        <v>0.70579999999999998</v>
      </c>
      <c r="D1279">
        <f t="shared" si="76"/>
        <v>-0.34686606580522872</v>
      </c>
      <c r="E1279">
        <f t="shared" si="78"/>
        <v>-1.8084182468021959E-2</v>
      </c>
      <c r="F1279">
        <f t="shared" si="77"/>
        <v>-0.34842336774096738</v>
      </c>
      <c r="G1279">
        <f t="shared" si="79"/>
        <v>-1.8390354748656135E-2</v>
      </c>
    </row>
    <row r="1280" spans="1:7" x14ac:dyDescent="0.2">
      <c r="A1280" s="2">
        <v>42408</v>
      </c>
      <c r="B1280" s="3">
        <v>0.70840000000000003</v>
      </c>
      <c r="C1280" s="3">
        <v>0.70760000000000001</v>
      </c>
      <c r="D1280">
        <f t="shared" si="76"/>
        <v>-0.34474637307345851</v>
      </c>
      <c r="E1280">
        <f t="shared" si="78"/>
        <v>2.1196927317702063E-3</v>
      </c>
      <c r="F1280">
        <f t="shared" si="77"/>
        <v>-0.34587631669650681</v>
      </c>
      <c r="G1280">
        <f t="shared" si="79"/>
        <v>2.5470510444605687E-3</v>
      </c>
    </row>
    <row r="1281" spans="1:7" x14ac:dyDescent="0.2">
      <c r="A1281" s="2">
        <v>42409</v>
      </c>
      <c r="B1281" s="3">
        <v>0.70689999999999997</v>
      </c>
      <c r="C1281" s="3">
        <v>0.70589999999999997</v>
      </c>
      <c r="D1281">
        <f t="shared" si="76"/>
        <v>-0.34686606580522872</v>
      </c>
      <c r="E1281">
        <f t="shared" si="78"/>
        <v>-2.1196927317702063E-3</v>
      </c>
      <c r="F1281">
        <f t="shared" si="77"/>
        <v>-0.34828169458071062</v>
      </c>
      <c r="G1281">
        <f t="shared" si="79"/>
        <v>-2.4053778842038076E-3</v>
      </c>
    </row>
    <row r="1282" spans="1:7" x14ac:dyDescent="0.2">
      <c r="A1282" s="2">
        <v>42410</v>
      </c>
      <c r="B1282" s="3">
        <v>0.70989999999999998</v>
      </c>
      <c r="C1282" s="3">
        <v>0.70850000000000002</v>
      </c>
      <c r="D1282">
        <f t="shared" si="76"/>
        <v>-0.34263116393679688</v>
      </c>
      <c r="E1282">
        <f t="shared" si="78"/>
        <v>4.2349018684318396E-3</v>
      </c>
      <c r="F1282">
        <f t="shared" si="77"/>
        <v>-0.34460521985140191</v>
      </c>
      <c r="G1282">
        <f t="shared" si="79"/>
        <v>3.6764747293087097E-3</v>
      </c>
    </row>
    <row r="1283" spans="1:7" x14ac:dyDescent="0.2">
      <c r="A1283" s="2">
        <v>42411</v>
      </c>
      <c r="B1283" s="3">
        <v>0.71050000000000002</v>
      </c>
      <c r="C1283" s="3">
        <v>0.71020000000000005</v>
      </c>
      <c r="D1283">
        <f t="shared" ref="D1283:D1346" si="80">LN(B1283)</f>
        <v>-0.34178633144498172</v>
      </c>
      <c r="E1283">
        <f t="shared" si="78"/>
        <v>8.4483249181516173E-4</v>
      </c>
      <c r="F1283">
        <f t="shared" ref="F1283:F1346" si="81">LN(C1283)</f>
        <v>-0.34220865847314946</v>
      </c>
      <c r="G1283">
        <f t="shared" si="79"/>
        <v>2.3965613782524486E-3</v>
      </c>
    </row>
    <row r="1284" spans="1:7" x14ac:dyDescent="0.2">
      <c r="A1284" s="2">
        <v>42412</v>
      </c>
      <c r="B1284" s="3">
        <v>0.71</v>
      </c>
      <c r="C1284" s="3">
        <v>0.70989999999999998</v>
      </c>
      <c r="D1284">
        <f t="shared" si="80"/>
        <v>-0.34249030894677601</v>
      </c>
      <c r="E1284">
        <f t="shared" ref="E1284:E1347" si="82">D1284-D1283</f>
        <v>-7.0397750179429508E-4</v>
      </c>
      <c r="F1284">
        <f t="shared" si="81"/>
        <v>-0.34263116393679688</v>
      </c>
      <c r="G1284">
        <f t="shared" ref="G1284:G1347" si="83">F1284-F1283</f>
        <v>-4.225054636474157E-4</v>
      </c>
    </row>
    <row r="1285" spans="1:7" x14ac:dyDescent="0.2">
      <c r="A1285" s="2">
        <v>42416</v>
      </c>
      <c r="B1285" s="3">
        <v>0.71109999999999995</v>
      </c>
      <c r="C1285" s="3">
        <v>0.70909999999999995</v>
      </c>
      <c r="D1285">
        <f t="shared" si="80"/>
        <v>-0.34094221209266484</v>
      </c>
      <c r="E1285">
        <f t="shared" si="82"/>
        <v>1.5480968541111695E-3</v>
      </c>
      <c r="F1285">
        <f t="shared" si="81"/>
        <v>-0.3437587186721861</v>
      </c>
      <c r="G1285">
        <f t="shared" si="83"/>
        <v>-1.1275547353892246E-3</v>
      </c>
    </row>
    <row r="1286" spans="1:7" x14ac:dyDescent="0.2">
      <c r="A1286" s="2">
        <v>42417</v>
      </c>
      <c r="B1286" s="3">
        <v>0.71840000000000004</v>
      </c>
      <c r="C1286" s="3">
        <v>0.71779999999999999</v>
      </c>
      <c r="D1286">
        <f t="shared" si="80"/>
        <v>-0.33072876199414714</v>
      </c>
      <c r="E1286">
        <f t="shared" si="82"/>
        <v>1.0213450098517707E-2</v>
      </c>
      <c r="F1286">
        <f t="shared" si="81"/>
        <v>-0.33156430026863015</v>
      </c>
      <c r="G1286">
        <f t="shared" si="83"/>
        <v>1.2194418403555951E-2</v>
      </c>
    </row>
    <row r="1287" spans="1:7" x14ac:dyDescent="0.2">
      <c r="A1287" s="2">
        <v>42418</v>
      </c>
      <c r="B1287" s="3">
        <v>0.71560000000000001</v>
      </c>
      <c r="C1287" s="3">
        <v>0.71519999999999995</v>
      </c>
      <c r="D1287">
        <f t="shared" si="80"/>
        <v>-0.33463392734757291</v>
      </c>
      <c r="E1287">
        <f t="shared" si="82"/>
        <v>-3.9051653534257769E-3</v>
      </c>
      <c r="F1287">
        <f t="shared" si="81"/>
        <v>-0.33519305512283276</v>
      </c>
      <c r="G1287">
        <f t="shared" si="83"/>
        <v>-3.6287548542026093E-3</v>
      </c>
    </row>
    <row r="1288" spans="1:7" x14ac:dyDescent="0.2">
      <c r="A1288" s="2">
        <v>42419</v>
      </c>
      <c r="B1288" s="3">
        <v>0.71479999999999999</v>
      </c>
      <c r="C1288" s="3">
        <v>0.71319999999999995</v>
      </c>
      <c r="D1288">
        <f t="shared" si="80"/>
        <v>-0.33575249569686411</v>
      </c>
      <c r="E1288">
        <f t="shared" si="82"/>
        <v>-1.1185683492911935E-3</v>
      </c>
      <c r="F1288">
        <f t="shared" si="81"/>
        <v>-0.33799339299315179</v>
      </c>
      <c r="G1288">
        <f t="shared" si="83"/>
        <v>-2.8003378703190251E-3</v>
      </c>
    </row>
    <row r="1289" spans="1:7" x14ac:dyDescent="0.2">
      <c r="A1289" s="2">
        <v>42422</v>
      </c>
      <c r="B1289" s="3">
        <v>0.72270000000000001</v>
      </c>
      <c r="C1289" s="3">
        <v>0.72240000000000004</v>
      </c>
      <c r="D1289">
        <f t="shared" si="80"/>
        <v>-0.32476108069320164</v>
      </c>
      <c r="E1289">
        <f t="shared" si="82"/>
        <v>1.0991415003662464E-2</v>
      </c>
      <c r="F1289">
        <f t="shared" si="81"/>
        <v>-0.32517627687936135</v>
      </c>
      <c r="G1289">
        <f t="shared" si="83"/>
        <v>1.2817116113790439E-2</v>
      </c>
    </row>
    <row r="1290" spans="1:7" x14ac:dyDescent="0.2">
      <c r="A1290" s="2">
        <v>42423</v>
      </c>
      <c r="B1290" s="3">
        <v>0.72019999999999995</v>
      </c>
      <c r="C1290" s="3">
        <v>0.72060000000000002</v>
      </c>
      <c r="D1290">
        <f t="shared" si="80"/>
        <v>-0.32822632776736227</v>
      </c>
      <c r="E1290">
        <f t="shared" si="82"/>
        <v>-3.4652470741606267E-3</v>
      </c>
      <c r="F1290">
        <f t="shared" si="81"/>
        <v>-0.32767108066814415</v>
      </c>
      <c r="G1290">
        <f t="shared" si="83"/>
        <v>-2.4948037887828067E-3</v>
      </c>
    </row>
    <row r="1291" spans="1:7" x14ac:dyDescent="0.2">
      <c r="A1291" s="2">
        <v>42424</v>
      </c>
      <c r="B1291" s="3">
        <v>0.71950000000000003</v>
      </c>
      <c r="C1291" s="3">
        <v>0.71899999999999997</v>
      </c>
      <c r="D1291">
        <f t="shared" si="80"/>
        <v>-0.32919875265471449</v>
      </c>
      <c r="E1291">
        <f t="shared" si="82"/>
        <v>-9.7242488735221899E-4</v>
      </c>
      <c r="F1291">
        <f t="shared" si="81"/>
        <v>-0.32989392126109041</v>
      </c>
      <c r="G1291">
        <f t="shared" si="83"/>
        <v>-2.2228405929462514E-3</v>
      </c>
    </row>
    <row r="1292" spans="1:7" x14ac:dyDescent="0.2">
      <c r="A1292" s="2">
        <v>42425</v>
      </c>
      <c r="B1292" s="3">
        <v>0.72319999999999995</v>
      </c>
      <c r="C1292" s="3">
        <v>0.72289999999999999</v>
      </c>
      <c r="D1292">
        <f t="shared" si="80"/>
        <v>-0.32406946990417035</v>
      </c>
      <c r="E1292">
        <f t="shared" si="82"/>
        <v>5.1292827505441396E-3</v>
      </c>
      <c r="F1292">
        <f t="shared" si="81"/>
        <v>-0.32448437897588561</v>
      </c>
      <c r="G1292">
        <f t="shared" si="83"/>
        <v>5.4095422852047936E-3</v>
      </c>
    </row>
    <row r="1293" spans="1:7" x14ac:dyDescent="0.2">
      <c r="A1293" s="2">
        <v>42426</v>
      </c>
      <c r="B1293" s="3">
        <v>0.71250000000000002</v>
      </c>
      <c r="C1293" s="3">
        <v>0.71230000000000004</v>
      </c>
      <c r="D1293">
        <f t="shared" si="80"/>
        <v>-0.33897536683933144</v>
      </c>
      <c r="E1293">
        <f t="shared" si="82"/>
        <v>-1.4905896935161089E-2</v>
      </c>
      <c r="F1293">
        <f t="shared" si="81"/>
        <v>-0.33925610799782885</v>
      </c>
      <c r="G1293">
        <f t="shared" si="83"/>
        <v>-1.4771729021943236E-2</v>
      </c>
    </row>
    <row r="1294" spans="1:7" x14ac:dyDescent="0.2">
      <c r="A1294" s="2">
        <v>42429</v>
      </c>
      <c r="B1294" s="3">
        <v>0.71389999999999998</v>
      </c>
      <c r="C1294" s="3">
        <v>0.7137</v>
      </c>
      <c r="D1294">
        <f t="shared" si="80"/>
        <v>-0.33701238247372223</v>
      </c>
      <c r="E1294">
        <f t="shared" si="82"/>
        <v>1.9629843656092105E-3</v>
      </c>
      <c r="F1294">
        <f t="shared" si="81"/>
        <v>-0.33729257300511539</v>
      </c>
      <c r="G1294">
        <f t="shared" si="83"/>
        <v>1.963534992713456E-3</v>
      </c>
    </row>
    <row r="1295" spans="1:7" x14ac:dyDescent="0.2">
      <c r="A1295" s="2">
        <v>42430</v>
      </c>
      <c r="B1295" s="3">
        <v>0.71750000000000003</v>
      </c>
      <c r="C1295" s="3">
        <v>0.71760000000000002</v>
      </c>
      <c r="D1295">
        <f t="shared" si="80"/>
        <v>-0.33198233134836086</v>
      </c>
      <c r="E1295">
        <f t="shared" si="82"/>
        <v>5.0300511253613678E-3</v>
      </c>
      <c r="F1295">
        <f t="shared" si="81"/>
        <v>-0.33184296823755066</v>
      </c>
      <c r="G1295">
        <f t="shared" si="83"/>
        <v>5.4496047675647308E-3</v>
      </c>
    </row>
    <row r="1296" spans="1:7" x14ac:dyDescent="0.2">
      <c r="A1296" s="2">
        <v>42431</v>
      </c>
      <c r="B1296" s="3">
        <v>0.72950000000000004</v>
      </c>
      <c r="C1296" s="3">
        <v>0.72919999999999996</v>
      </c>
      <c r="D1296">
        <f t="shared" si="80"/>
        <v>-0.31539591101929665</v>
      </c>
      <c r="E1296">
        <f t="shared" si="82"/>
        <v>1.6586420329064211E-2</v>
      </c>
      <c r="F1296">
        <f t="shared" si="81"/>
        <v>-0.31580723617762912</v>
      </c>
      <c r="G1296">
        <f t="shared" si="83"/>
        <v>1.6035732059921537E-2</v>
      </c>
    </row>
    <row r="1297" spans="1:7" x14ac:dyDescent="0.2">
      <c r="A1297" s="2">
        <v>42432</v>
      </c>
      <c r="B1297" s="3">
        <v>0.73509999999999998</v>
      </c>
      <c r="C1297" s="3">
        <v>0.73550000000000004</v>
      </c>
      <c r="D1297">
        <f t="shared" si="80"/>
        <v>-0.30774873460209512</v>
      </c>
      <c r="E1297">
        <f t="shared" si="82"/>
        <v>7.6471764172015289E-3</v>
      </c>
      <c r="F1297">
        <f t="shared" si="81"/>
        <v>-0.30720473894064476</v>
      </c>
      <c r="G1297">
        <f t="shared" si="83"/>
        <v>8.6024972369843633E-3</v>
      </c>
    </row>
    <row r="1298" spans="1:7" x14ac:dyDescent="0.2">
      <c r="A1298" s="2">
        <v>42433</v>
      </c>
      <c r="B1298" s="3">
        <v>0.74360000000000004</v>
      </c>
      <c r="C1298" s="3">
        <v>0.74399999999999999</v>
      </c>
      <c r="D1298">
        <f t="shared" si="80"/>
        <v>-0.29625202313484805</v>
      </c>
      <c r="E1298">
        <f t="shared" si="82"/>
        <v>1.1496711467247067E-2</v>
      </c>
      <c r="F1298">
        <f t="shared" si="81"/>
        <v>-0.29571424414904518</v>
      </c>
      <c r="G1298">
        <f t="shared" si="83"/>
        <v>1.1490494791599581E-2</v>
      </c>
    </row>
    <row r="1299" spans="1:7" x14ac:dyDescent="0.2">
      <c r="A1299" s="2">
        <v>42436</v>
      </c>
      <c r="B1299" s="3">
        <v>0.74680000000000002</v>
      </c>
      <c r="C1299" s="3">
        <v>0.74680000000000002</v>
      </c>
      <c r="D1299">
        <f t="shared" si="80"/>
        <v>-0.29195786731456946</v>
      </c>
      <c r="E1299">
        <f t="shared" si="82"/>
        <v>4.294155820278589E-3</v>
      </c>
      <c r="F1299">
        <f t="shared" si="81"/>
        <v>-0.29195786731456946</v>
      </c>
      <c r="G1299">
        <f t="shared" si="83"/>
        <v>3.7563768344757165E-3</v>
      </c>
    </row>
    <row r="1300" spans="1:7" x14ac:dyDescent="0.2">
      <c r="A1300" s="2">
        <v>42437</v>
      </c>
      <c r="B1300" s="3">
        <v>0.74329999999999996</v>
      </c>
      <c r="C1300" s="3">
        <v>0.74370000000000003</v>
      </c>
      <c r="D1300">
        <f t="shared" si="80"/>
        <v>-0.29665554725088933</v>
      </c>
      <c r="E1300">
        <f t="shared" si="82"/>
        <v>-4.6976799363198651E-3</v>
      </c>
      <c r="F1300">
        <f t="shared" si="81"/>
        <v>-0.29611755127288253</v>
      </c>
      <c r="G1300">
        <f t="shared" si="83"/>
        <v>-4.1596839583130651E-3</v>
      </c>
    </row>
    <row r="1301" spans="1:7" x14ac:dyDescent="0.2">
      <c r="A1301" s="2">
        <v>42438</v>
      </c>
      <c r="B1301" s="3">
        <v>0.74850000000000005</v>
      </c>
      <c r="C1301" s="3">
        <v>0.74829999999999997</v>
      </c>
      <c r="D1301">
        <f t="shared" si="80"/>
        <v>-0.28968407512245392</v>
      </c>
      <c r="E1301">
        <f t="shared" si="82"/>
        <v>6.9714721284354075E-3</v>
      </c>
      <c r="F1301">
        <f t="shared" si="81"/>
        <v>-0.28995131189582424</v>
      </c>
      <c r="G1301">
        <f t="shared" si="83"/>
        <v>6.1662393770582913E-3</v>
      </c>
    </row>
    <row r="1302" spans="1:7" x14ac:dyDescent="0.2">
      <c r="A1302" s="2">
        <v>42439</v>
      </c>
      <c r="B1302" s="3">
        <v>0.74529999999999996</v>
      </c>
      <c r="C1302" s="3">
        <v>0.74480000000000002</v>
      </c>
      <c r="D1302">
        <f t="shared" si="80"/>
        <v>-0.29396845709448899</v>
      </c>
      <c r="E1302">
        <f t="shared" si="82"/>
        <v>-4.2843819720350673E-3</v>
      </c>
      <c r="F1302">
        <f t="shared" si="81"/>
        <v>-0.29463955301927969</v>
      </c>
      <c r="G1302">
        <f t="shared" si="83"/>
        <v>-4.68824112345545E-3</v>
      </c>
    </row>
    <row r="1303" spans="1:7" x14ac:dyDescent="0.2">
      <c r="A1303" s="2">
        <v>42440</v>
      </c>
      <c r="B1303" s="3">
        <v>0.75580000000000003</v>
      </c>
      <c r="C1303" s="3">
        <v>0.75560000000000005</v>
      </c>
      <c r="D1303">
        <f t="shared" si="80"/>
        <v>-0.27997848806674841</v>
      </c>
      <c r="E1303">
        <f t="shared" si="82"/>
        <v>1.3989969027740579E-2</v>
      </c>
      <c r="F1303">
        <f t="shared" si="81"/>
        <v>-0.28024314335478251</v>
      </c>
      <c r="G1303">
        <f t="shared" si="83"/>
        <v>1.4396409664497178E-2</v>
      </c>
    </row>
    <row r="1304" spans="1:7" x14ac:dyDescent="0.2">
      <c r="A1304" s="2">
        <v>42443</v>
      </c>
      <c r="B1304" s="3">
        <v>0.75080000000000002</v>
      </c>
      <c r="C1304" s="3">
        <v>0.75119999999999998</v>
      </c>
      <c r="D1304">
        <f t="shared" si="80"/>
        <v>-0.28661597426978325</v>
      </c>
      <c r="E1304">
        <f t="shared" si="82"/>
        <v>-6.6374862030348369E-3</v>
      </c>
      <c r="F1304">
        <f t="shared" si="81"/>
        <v>-0.28608335108808391</v>
      </c>
      <c r="G1304">
        <f t="shared" si="83"/>
        <v>-5.8402077333014057E-3</v>
      </c>
    </row>
    <row r="1305" spans="1:7" x14ac:dyDescent="0.2">
      <c r="A1305" s="2">
        <v>42444</v>
      </c>
      <c r="B1305" s="3">
        <v>0.74580000000000002</v>
      </c>
      <c r="C1305" s="3">
        <v>0.74260000000000004</v>
      </c>
      <c r="D1305">
        <f t="shared" si="80"/>
        <v>-0.29329781123741661</v>
      </c>
      <c r="E1305">
        <f t="shared" si="82"/>
        <v>-6.6818369676333589E-3</v>
      </c>
      <c r="F1305">
        <f t="shared" si="81"/>
        <v>-0.29759773723915728</v>
      </c>
      <c r="G1305">
        <f t="shared" si="83"/>
        <v>-1.1514386151073364E-2</v>
      </c>
    </row>
    <row r="1306" spans="1:7" x14ac:dyDescent="0.2">
      <c r="A1306" s="2">
        <v>42445</v>
      </c>
      <c r="B1306" s="3">
        <v>0.75629999999999997</v>
      </c>
      <c r="C1306" s="3">
        <v>0.75219999999999998</v>
      </c>
      <c r="D1306">
        <f t="shared" si="80"/>
        <v>-0.27931715612015323</v>
      </c>
      <c r="E1306">
        <f t="shared" si="82"/>
        <v>1.3980655117263374E-2</v>
      </c>
      <c r="F1306">
        <f t="shared" si="81"/>
        <v>-0.28475303294590104</v>
      </c>
      <c r="G1306">
        <f t="shared" si="83"/>
        <v>1.2844704293256237E-2</v>
      </c>
    </row>
    <row r="1307" spans="1:7" x14ac:dyDescent="0.2">
      <c r="A1307" s="2">
        <v>42446</v>
      </c>
      <c r="B1307" s="3">
        <v>0.76370000000000005</v>
      </c>
      <c r="C1307" s="3">
        <v>0.76190000000000002</v>
      </c>
      <c r="D1307">
        <f t="shared" si="80"/>
        <v>-0.26958023708779855</v>
      </c>
      <c r="E1307">
        <f t="shared" si="82"/>
        <v>9.736919032354685E-3</v>
      </c>
      <c r="F1307">
        <f t="shared" si="81"/>
        <v>-0.27193996550317306</v>
      </c>
      <c r="G1307">
        <f t="shared" si="83"/>
        <v>1.2813067442727977E-2</v>
      </c>
    </row>
    <row r="1308" spans="1:7" x14ac:dyDescent="0.2">
      <c r="A1308" s="2">
        <v>42447</v>
      </c>
      <c r="B1308" s="3">
        <v>0.75990000000000002</v>
      </c>
      <c r="C1308" s="3">
        <v>0.75690000000000002</v>
      </c>
      <c r="D1308">
        <f t="shared" si="80"/>
        <v>-0.2745684333063978</v>
      </c>
      <c r="E1308">
        <f t="shared" si="82"/>
        <v>-4.9881962185992501E-3</v>
      </c>
      <c r="F1308">
        <f t="shared" si="81"/>
        <v>-0.27852413466701526</v>
      </c>
      <c r="G1308">
        <f t="shared" si="83"/>
        <v>-6.5841691638421906E-3</v>
      </c>
    </row>
    <row r="1309" spans="1:7" x14ac:dyDescent="0.2">
      <c r="A1309" s="2">
        <v>42450</v>
      </c>
      <c r="B1309" s="3">
        <v>0.75770000000000004</v>
      </c>
      <c r="C1309" s="3">
        <v>0.75480000000000003</v>
      </c>
      <c r="D1309">
        <f t="shared" si="80"/>
        <v>-0.27746775004480928</v>
      </c>
      <c r="E1309">
        <f t="shared" si="82"/>
        <v>-2.8993167384114837E-3</v>
      </c>
      <c r="F1309">
        <f t="shared" si="81"/>
        <v>-0.28130246548774185</v>
      </c>
      <c r="G1309">
        <f t="shared" si="83"/>
        <v>-2.7783308207265933E-3</v>
      </c>
    </row>
    <row r="1310" spans="1:7" x14ac:dyDescent="0.2">
      <c r="A1310" s="2">
        <v>42451</v>
      </c>
      <c r="B1310" s="3">
        <v>0.76149999999999995</v>
      </c>
      <c r="C1310" s="3">
        <v>0.75900000000000001</v>
      </c>
      <c r="D1310">
        <f t="shared" si="80"/>
        <v>-0.27246510664692059</v>
      </c>
      <c r="E1310">
        <f t="shared" si="82"/>
        <v>5.0026433978886953E-3</v>
      </c>
      <c r="F1310">
        <f t="shared" si="81"/>
        <v>-0.27575350158650713</v>
      </c>
      <c r="G1310">
        <f t="shared" si="83"/>
        <v>5.5489639012347158E-3</v>
      </c>
    </row>
    <row r="1311" spans="1:7" x14ac:dyDescent="0.2">
      <c r="A1311" s="2">
        <v>42452</v>
      </c>
      <c r="B1311" s="3">
        <v>0.75339999999999996</v>
      </c>
      <c r="C1311" s="3">
        <v>0.75070000000000003</v>
      </c>
      <c r="D1311">
        <f t="shared" si="80"/>
        <v>-0.2831589837241964</v>
      </c>
      <c r="E1311">
        <f t="shared" si="82"/>
        <v>-1.0693877077275815E-2</v>
      </c>
      <c r="F1311">
        <f t="shared" si="81"/>
        <v>-0.28674917440318032</v>
      </c>
      <c r="G1311">
        <f t="shared" si="83"/>
        <v>-1.0995672816673185E-2</v>
      </c>
    </row>
    <row r="1312" spans="1:7" x14ac:dyDescent="0.2">
      <c r="A1312" s="2">
        <v>42453</v>
      </c>
      <c r="B1312" s="3">
        <v>0.75229999999999997</v>
      </c>
      <c r="C1312" s="3">
        <v>0.75019999999999998</v>
      </c>
      <c r="D1312">
        <f t="shared" si="80"/>
        <v>-0.2846200984159612</v>
      </c>
      <c r="E1312">
        <f t="shared" si="82"/>
        <v>-1.4611146917647977E-3</v>
      </c>
      <c r="F1312">
        <f t="shared" si="81"/>
        <v>-0.2874154413343501</v>
      </c>
      <c r="G1312">
        <f t="shared" si="83"/>
        <v>-6.6626693116977886E-4</v>
      </c>
    </row>
    <row r="1313" spans="1:7" x14ac:dyDescent="0.2">
      <c r="A1313" s="2">
        <v>42457</v>
      </c>
      <c r="B1313" s="3">
        <v>0.75390000000000001</v>
      </c>
      <c r="C1313" s="3">
        <v>0.75170000000000003</v>
      </c>
      <c r="D1313">
        <f t="shared" si="80"/>
        <v>-0.28249554576448083</v>
      </c>
      <c r="E1313">
        <f t="shared" si="82"/>
        <v>2.1245526514803714E-3</v>
      </c>
      <c r="F1313">
        <f t="shared" si="81"/>
        <v>-0.28541797079871378</v>
      </c>
      <c r="G1313">
        <f t="shared" si="83"/>
        <v>1.9974705356363143E-3</v>
      </c>
    </row>
    <row r="1314" spans="1:7" x14ac:dyDescent="0.2">
      <c r="A1314" s="2">
        <v>42458</v>
      </c>
      <c r="B1314" s="3">
        <v>0.7631</v>
      </c>
      <c r="C1314" s="3">
        <v>0.76029999999999998</v>
      </c>
      <c r="D1314">
        <f t="shared" si="80"/>
        <v>-0.27036619468654954</v>
      </c>
      <c r="E1314">
        <f t="shared" si="82"/>
        <v>1.2129351077931283E-2</v>
      </c>
      <c r="F1314">
        <f t="shared" si="81"/>
        <v>-0.27404218674774611</v>
      </c>
      <c r="G1314">
        <f t="shared" si="83"/>
        <v>1.1375784050967674E-2</v>
      </c>
    </row>
    <row r="1315" spans="1:7" x14ac:dyDescent="0.2">
      <c r="A1315" s="2">
        <v>42459</v>
      </c>
      <c r="B1315" s="3">
        <v>0.76690000000000003</v>
      </c>
      <c r="C1315" s="3">
        <v>0.76429999999999998</v>
      </c>
      <c r="D1315">
        <f t="shared" si="80"/>
        <v>-0.26539886421132347</v>
      </c>
      <c r="E1315">
        <f t="shared" si="82"/>
        <v>4.9673304752260727E-3</v>
      </c>
      <c r="F1315">
        <f t="shared" si="81"/>
        <v>-0.26879489673329865</v>
      </c>
      <c r="G1315">
        <f t="shared" si="83"/>
        <v>5.2472900144474588E-3</v>
      </c>
    </row>
    <row r="1316" spans="1:7" x14ac:dyDescent="0.2">
      <c r="A1316" s="2">
        <v>42460</v>
      </c>
      <c r="B1316" s="3">
        <v>0.76629999999999998</v>
      </c>
      <c r="C1316" s="3">
        <v>0.76319999999999999</v>
      </c>
      <c r="D1316">
        <f t="shared" si="80"/>
        <v>-0.26618154100577845</v>
      </c>
      <c r="E1316">
        <f t="shared" si="82"/>
        <v>-7.8267679445498395E-4</v>
      </c>
      <c r="F1316">
        <f t="shared" si="81"/>
        <v>-0.27023515884806032</v>
      </c>
      <c r="G1316">
        <f t="shared" si="83"/>
        <v>-1.4402621147616701E-3</v>
      </c>
    </row>
    <row r="1317" spans="1:7" x14ac:dyDescent="0.2">
      <c r="A1317" s="2">
        <v>42461</v>
      </c>
      <c r="B1317" s="3">
        <v>0.76800000000000002</v>
      </c>
      <c r="C1317" s="3">
        <v>0.76580000000000004</v>
      </c>
      <c r="D1317">
        <f t="shared" si="80"/>
        <v>-0.26396554583446485</v>
      </c>
      <c r="E1317">
        <f t="shared" si="82"/>
        <v>2.2159951713136006E-3</v>
      </c>
      <c r="F1317">
        <f t="shared" si="81"/>
        <v>-0.26683423993894284</v>
      </c>
      <c r="G1317">
        <f t="shared" si="83"/>
        <v>3.4009189091174785E-3</v>
      </c>
    </row>
    <row r="1318" spans="1:7" x14ac:dyDescent="0.2">
      <c r="A1318" s="2">
        <v>42464</v>
      </c>
      <c r="B1318" s="3">
        <v>0.76029999999999998</v>
      </c>
      <c r="C1318" s="3">
        <v>0.7581</v>
      </c>
      <c r="D1318">
        <f t="shared" si="80"/>
        <v>-0.27404218674774611</v>
      </c>
      <c r="E1318">
        <f t="shared" si="82"/>
        <v>-1.0076640913281254E-2</v>
      </c>
      <c r="F1318">
        <f t="shared" si="81"/>
        <v>-0.27693997591987884</v>
      </c>
      <c r="G1318">
        <f t="shared" si="83"/>
        <v>-1.0105735980936004E-2</v>
      </c>
    </row>
    <row r="1319" spans="1:7" x14ac:dyDescent="0.2">
      <c r="A1319" s="2">
        <v>42465</v>
      </c>
      <c r="B1319" s="3">
        <v>0.75419999999999998</v>
      </c>
      <c r="C1319" s="3">
        <v>0.75209999999999999</v>
      </c>
      <c r="D1319">
        <f t="shared" si="80"/>
        <v>-0.28209769415788033</v>
      </c>
      <c r="E1319">
        <f t="shared" si="82"/>
        <v>-8.0555074101342217E-3</v>
      </c>
      <c r="F1319">
        <f t="shared" si="81"/>
        <v>-0.28488598514977964</v>
      </c>
      <c r="G1319">
        <f t="shared" si="83"/>
        <v>-7.9460092299007967E-3</v>
      </c>
    </row>
    <row r="1320" spans="1:7" x14ac:dyDescent="0.2">
      <c r="A1320" s="2">
        <v>42466</v>
      </c>
      <c r="B1320" s="3">
        <v>0.75949999999999995</v>
      </c>
      <c r="C1320" s="3">
        <v>0.75780000000000003</v>
      </c>
      <c r="D1320">
        <f t="shared" si="80"/>
        <v>-0.27509495694630959</v>
      </c>
      <c r="E1320">
        <f t="shared" si="82"/>
        <v>7.002737211570742E-3</v>
      </c>
      <c r="F1320">
        <f t="shared" si="81"/>
        <v>-0.27733578039763657</v>
      </c>
      <c r="G1320">
        <f t="shared" si="83"/>
        <v>7.5502047521430748E-3</v>
      </c>
    </row>
    <row r="1321" spans="1:7" x14ac:dyDescent="0.2">
      <c r="A1321" s="2">
        <v>42467</v>
      </c>
      <c r="B1321" s="3">
        <v>0.75049999999999994</v>
      </c>
      <c r="C1321" s="3">
        <v>0.74850000000000005</v>
      </c>
      <c r="D1321">
        <f t="shared" si="80"/>
        <v>-0.28701562790862051</v>
      </c>
      <c r="E1321">
        <f t="shared" si="82"/>
        <v>-1.192067096231092E-2</v>
      </c>
      <c r="F1321">
        <f t="shared" si="81"/>
        <v>-0.28968407512245392</v>
      </c>
      <c r="G1321">
        <f t="shared" si="83"/>
        <v>-1.2348294724817355E-2</v>
      </c>
    </row>
    <row r="1322" spans="1:7" x14ac:dyDescent="0.2">
      <c r="A1322" s="2">
        <v>42468</v>
      </c>
      <c r="B1322" s="3">
        <v>0.75470000000000004</v>
      </c>
      <c r="C1322" s="3">
        <v>0.75360000000000005</v>
      </c>
      <c r="D1322">
        <f t="shared" si="80"/>
        <v>-0.28143495969131427</v>
      </c>
      <c r="E1322">
        <f t="shared" si="82"/>
        <v>5.5806682173062394E-3</v>
      </c>
      <c r="F1322">
        <f t="shared" si="81"/>
        <v>-0.2828935557199837</v>
      </c>
      <c r="G1322">
        <f t="shared" si="83"/>
        <v>6.7905194024702187E-3</v>
      </c>
    </row>
    <row r="1323" spans="1:7" x14ac:dyDescent="0.2">
      <c r="A1323" s="2">
        <v>42471</v>
      </c>
      <c r="B1323" s="3">
        <v>0.75949999999999995</v>
      </c>
      <c r="C1323" s="3">
        <v>0.75719999999999998</v>
      </c>
      <c r="D1323">
        <f t="shared" si="80"/>
        <v>-0.27509495694630959</v>
      </c>
      <c r="E1323">
        <f t="shared" si="82"/>
        <v>6.3400027450046803E-3</v>
      </c>
      <c r="F1323">
        <f t="shared" si="81"/>
        <v>-0.27812785964696929</v>
      </c>
      <c r="G1323">
        <f t="shared" si="83"/>
        <v>4.7656960730144138E-3</v>
      </c>
    </row>
    <row r="1324" spans="1:7" x14ac:dyDescent="0.2">
      <c r="A1324" s="2">
        <v>42472</v>
      </c>
      <c r="B1324" s="3">
        <v>0.7681</v>
      </c>
      <c r="C1324" s="3">
        <v>0.7661</v>
      </c>
      <c r="D1324">
        <f t="shared" si="80"/>
        <v>-0.2638353459775008</v>
      </c>
      <c r="E1324">
        <f t="shared" si="82"/>
        <v>1.1259610968808786E-2</v>
      </c>
      <c r="F1324">
        <f t="shared" si="81"/>
        <v>-0.26644256945936179</v>
      </c>
      <c r="G1324">
        <f t="shared" si="83"/>
        <v>1.16852901876075E-2</v>
      </c>
    </row>
    <row r="1325" spans="1:7" x14ac:dyDescent="0.2">
      <c r="A1325" s="2">
        <v>42473</v>
      </c>
      <c r="B1325" s="3">
        <v>0.76529999999999998</v>
      </c>
      <c r="C1325" s="3">
        <v>0.76329999999999998</v>
      </c>
      <c r="D1325">
        <f t="shared" si="80"/>
        <v>-0.26748736516626165</v>
      </c>
      <c r="E1325">
        <f t="shared" si="82"/>
        <v>-3.6520191887608466E-3</v>
      </c>
      <c r="F1325">
        <f t="shared" si="81"/>
        <v>-0.27010414017771239</v>
      </c>
      <c r="G1325">
        <f t="shared" si="83"/>
        <v>-3.6615707183506041E-3</v>
      </c>
    </row>
    <row r="1326" spans="1:7" x14ac:dyDescent="0.2">
      <c r="A1326" s="2">
        <v>42474</v>
      </c>
      <c r="B1326" s="3">
        <v>0.76900000000000002</v>
      </c>
      <c r="C1326" s="3">
        <v>0.76739999999999997</v>
      </c>
      <c r="D1326">
        <f t="shared" si="80"/>
        <v>-0.26266430947649305</v>
      </c>
      <c r="E1326">
        <f t="shared" si="82"/>
        <v>4.8230556897685961E-3</v>
      </c>
      <c r="F1326">
        <f t="shared" si="81"/>
        <v>-0.26474710116928507</v>
      </c>
      <c r="G1326">
        <f t="shared" si="83"/>
        <v>5.3570390084273223E-3</v>
      </c>
    </row>
    <row r="1327" spans="1:7" x14ac:dyDescent="0.2">
      <c r="A1327" s="2">
        <v>42475</v>
      </c>
      <c r="B1327" s="3">
        <v>0.77190000000000003</v>
      </c>
      <c r="C1327" s="3">
        <v>0.7702</v>
      </c>
      <c r="D1327">
        <f t="shared" si="80"/>
        <v>-0.25890027102632884</v>
      </c>
      <c r="E1327">
        <f t="shared" si="82"/>
        <v>3.7640384501642088E-3</v>
      </c>
      <c r="F1327">
        <f t="shared" si="81"/>
        <v>-0.26110505760132852</v>
      </c>
      <c r="G1327">
        <f t="shared" si="83"/>
        <v>3.6420435679565544E-3</v>
      </c>
    </row>
    <row r="1328" spans="1:7" x14ac:dyDescent="0.2">
      <c r="A1328" s="2">
        <v>42478</v>
      </c>
      <c r="B1328" s="3">
        <v>0.77500000000000002</v>
      </c>
      <c r="C1328" s="3">
        <v>0.77300000000000002</v>
      </c>
      <c r="D1328">
        <f t="shared" si="80"/>
        <v>-0.25489224962879004</v>
      </c>
      <c r="E1328">
        <f t="shared" si="82"/>
        <v>4.0080213975388079E-3</v>
      </c>
      <c r="F1328">
        <f t="shared" si="81"/>
        <v>-0.25747623039471507</v>
      </c>
      <c r="G1328">
        <f t="shared" si="83"/>
        <v>3.6288272066134497E-3</v>
      </c>
    </row>
    <row r="1329" spans="1:7" x14ac:dyDescent="0.2">
      <c r="A1329" s="2">
        <v>42479</v>
      </c>
      <c r="B1329" s="3">
        <v>0.78120000000000001</v>
      </c>
      <c r="C1329" s="3">
        <v>0.77949999999999997</v>
      </c>
      <c r="D1329">
        <f t="shared" si="80"/>
        <v>-0.24692407997961319</v>
      </c>
      <c r="E1329">
        <f t="shared" si="82"/>
        <v>7.9681696491768483E-3</v>
      </c>
      <c r="F1329">
        <f t="shared" si="81"/>
        <v>-0.24910259048430589</v>
      </c>
      <c r="G1329">
        <f t="shared" si="83"/>
        <v>8.3736399104091808E-3</v>
      </c>
    </row>
    <row r="1330" spans="1:7" x14ac:dyDescent="0.2">
      <c r="A1330" s="2">
        <v>42480</v>
      </c>
      <c r="B1330" s="3">
        <v>0.77910000000000001</v>
      </c>
      <c r="C1330" s="3">
        <v>0.77759999999999996</v>
      </c>
      <c r="D1330">
        <f t="shared" si="80"/>
        <v>-0.24961587164532459</v>
      </c>
      <c r="E1330">
        <f t="shared" si="82"/>
        <v>-2.6917916657114016E-3</v>
      </c>
      <c r="F1330">
        <f t="shared" si="81"/>
        <v>-0.25154302583590776</v>
      </c>
      <c r="G1330">
        <f t="shared" si="83"/>
        <v>-2.4404353516018773E-3</v>
      </c>
    </row>
    <row r="1331" spans="1:7" x14ac:dyDescent="0.2">
      <c r="A1331" s="2">
        <v>42481</v>
      </c>
      <c r="B1331" s="3">
        <v>0.77380000000000004</v>
      </c>
      <c r="C1331" s="3">
        <v>0.77180000000000004</v>
      </c>
      <c r="D1331">
        <f t="shared" si="80"/>
        <v>-0.2564418367157244</v>
      </c>
      <c r="E1331">
        <f t="shared" si="82"/>
        <v>-6.8259650703998143E-3</v>
      </c>
      <c r="F1331">
        <f t="shared" si="81"/>
        <v>-0.25902982987861861</v>
      </c>
      <c r="G1331">
        <f t="shared" si="83"/>
        <v>-7.4868040427108484E-3</v>
      </c>
    </row>
    <row r="1332" spans="1:7" x14ac:dyDescent="0.2">
      <c r="A1332" s="2">
        <v>42482</v>
      </c>
      <c r="B1332" s="3">
        <v>0.77139999999999997</v>
      </c>
      <c r="C1332" s="3">
        <v>0.76939999999999997</v>
      </c>
      <c r="D1332">
        <f t="shared" si="80"/>
        <v>-0.25954823320800968</v>
      </c>
      <c r="E1332">
        <f t="shared" si="82"/>
        <v>-3.1063964922852794E-3</v>
      </c>
      <c r="F1332">
        <f t="shared" si="81"/>
        <v>-0.26214428866394235</v>
      </c>
      <c r="G1332">
        <f t="shared" si="83"/>
        <v>-3.1144587853237371E-3</v>
      </c>
    </row>
    <row r="1333" spans="1:7" x14ac:dyDescent="0.2">
      <c r="A1333" s="2">
        <v>42485</v>
      </c>
      <c r="B1333" s="3">
        <v>0.77139999999999997</v>
      </c>
      <c r="C1333" s="3">
        <v>0.76970000000000005</v>
      </c>
      <c r="D1333">
        <f t="shared" si="80"/>
        <v>-0.25954823320800968</v>
      </c>
      <c r="E1333">
        <f t="shared" si="82"/>
        <v>0</v>
      </c>
      <c r="F1333">
        <f t="shared" si="81"/>
        <v>-0.26175445044186524</v>
      </c>
      <c r="G1333">
        <f t="shared" si="83"/>
        <v>3.8983822207711016E-4</v>
      </c>
    </row>
    <row r="1334" spans="1:7" x14ac:dyDescent="0.2">
      <c r="A1334" s="2">
        <v>42486</v>
      </c>
      <c r="B1334" s="3">
        <v>0.77480000000000004</v>
      </c>
      <c r="C1334" s="3">
        <v>0.77329999999999999</v>
      </c>
      <c r="D1334">
        <f t="shared" si="80"/>
        <v>-0.25515034744929616</v>
      </c>
      <c r="E1334">
        <f t="shared" si="82"/>
        <v>4.3978857587135267E-3</v>
      </c>
      <c r="F1334">
        <f t="shared" si="81"/>
        <v>-0.25708820736714733</v>
      </c>
      <c r="G1334">
        <f t="shared" si="83"/>
        <v>4.6662430747179129E-3</v>
      </c>
    </row>
    <row r="1335" spans="1:7" x14ac:dyDescent="0.2">
      <c r="A1335" s="2">
        <v>42487</v>
      </c>
      <c r="B1335" s="3">
        <v>0.75949999999999995</v>
      </c>
      <c r="C1335" s="3">
        <v>0.75729999999999997</v>
      </c>
      <c r="D1335">
        <f t="shared" si="80"/>
        <v>-0.27509495694630959</v>
      </c>
      <c r="E1335">
        <f t="shared" si="82"/>
        <v>-1.9944609497013432E-2</v>
      </c>
      <c r="F1335">
        <f t="shared" si="81"/>
        <v>-0.27799580286236009</v>
      </c>
      <c r="G1335">
        <f t="shared" si="83"/>
        <v>-2.0907595495212761E-2</v>
      </c>
    </row>
    <row r="1336" spans="1:7" x14ac:dyDescent="0.2">
      <c r="A1336" s="2">
        <v>42488</v>
      </c>
      <c r="B1336" s="3">
        <v>0.76280000000000003</v>
      </c>
      <c r="C1336" s="3">
        <v>0.76119999999999999</v>
      </c>
      <c r="D1336">
        <f t="shared" si="80"/>
        <v>-0.270759405255873</v>
      </c>
      <c r="E1336">
        <f t="shared" si="82"/>
        <v>4.3355516904365898E-3</v>
      </c>
      <c r="F1336">
        <f t="shared" si="81"/>
        <v>-0.27285914356014263</v>
      </c>
      <c r="G1336">
        <f t="shared" si="83"/>
        <v>5.1366593022174611E-3</v>
      </c>
    </row>
    <row r="1337" spans="1:7" x14ac:dyDescent="0.2">
      <c r="A1337" s="2">
        <v>42489</v>
      </c>
      <c r="B1337" s="3">
        <v>0.76029999999999998</v>
      </c>
      <c r="C1337" s="3">
        <v>0.75949999999999995</v>
      </c>
      <c r="D1337">
        <f t="shared" si="80"/>
        <v>-0.27404218674774611</v>
      </c>
      <c r="E1337">
        <f t="shared" si="82"/>
        <v>-3.2827814918731102E-3</v>
      </c>
      <c r="F1337">
        <f t="shared" si="81"/>
        <v>-0.27509495694630959</v>
      </c>
      <c r="G1337">
        <f t="shared" si="83"/>
        <v>-2.2358133861669627E-3</v>
      </c>
    </row>
    <row r="1338" spans="1:7" x14ac:dyDescent="0.2">
      <c r="A1338" s="2">
        <v>42492</v>
      </c>
      <c r="B1338" s="3">
        <v>0.76639999999999997</v>
      </c>
      <c r="C1338" s="3">
        <v>0.76539999999999997</v>
      </c>
      <c r="D1338">
        <f t="shared" si="80"/>
        <v>-0.26605105232548631</v>
      </c>
      <c r="E1338">
        <f t="shared" si="82"/>
        <v>7.9911344222597935E-3</v>
      </c>
      <c r="F1338">
        <f t="shared" si="81"/>
        <v>-0.26735670599053518</v>
      </c>
      <c r="G1338">
        <f t="shared" si="83"/>
        <v>7.7382509557744061E-3</v>
      </c>
    </row>
    <row r="1339" spans="1:7" x14ac:dyDescent="0.2">
      <c r="A1339" s="2">
        <v>42493</v>
      </c>
      <c r="B1339" s="3">
        <v>0.74829999999999997</v>
      </c>
      <c r="C1339" s="3">
        <v>0.74709999999999999</v>
      </c>
      <c r="D1339">
        <f t="shared" si="80"/>
        <v>-0.28995131189582424</v>
      </c>
      <c r="E1339">
        <f t="shared" si="82"/>
        <v>-2.3900259570337923E-2</v>
      </c>
      <c r="F1339">
        <f t="shared" si="81"/>
        <v>-0.2915562340003815</v>
      </c>
      <c r="G1339">
        <f t="shared" si="83"/>
        <v>-2.4199528009846316E-2</v>
      </c>
    </row>
    <row r="1340" spans="1:7" x14ac:dyDescent="0.2">
      <c r="A1340" s="2">
        <v>42494</v>
      </c>
      <c r="B1340" s="3">
        <v>0.74590000000000001</v>
      </c>
      <c r="C1340" s="3">
        <v>0.74470000000000003</v>
      </c>
      <c r="D1340">
        <f t="shared" si="80"/>
        <v>-0.29316373602101947</v>
      </c>
      <c r="E1340">
        <f t="shared" si="82"/>
        <v>-3.2124241251952346E-3</v>
      </c>
      <c r="F1340">
        <f t="shared" si="81"/>
        <v>-0.29477382626553716</v>
      </c>
      <c r="G1340">
        <f t="shared" si="83"/>
        <v>-3.2175922651556665E-3</v>
      </c>
    </row>
    <row r="1341" spans="1:7" x14ac:dyDescent="0.2">
      <c r="A1341" s="2">
        <v>42495</v>
      </c>
      <c r="B1341" s="3">
        <v>0.74650000000000005</v>
      </c>
      <c r="C1341" s="3">
        <v>0.74560000000000004</v>
      </c>
      <c r="D1341">
        <f t="shared" si="80"/>
        <v>-0.29235966200289193</v>
      </c>
      <c r="E1341">
        <f t="shared" si="82"/>
        <v>8.0407401812754298E-4</v>
      </c>
      <c r="F1341">
        <f t="shared" si="81"/>
        <v>-0.29356601561075557</v>
      </c>
      <c r="G1341">
        <f t="shared" si="83"/>
        <v>1.2078106547815937E-3</v>
      </c>
    </row>
    <row r="1342" spans="1:7" x14ac:dyDescent="0.2">
      <c r="A1342" s="2">
        <v>42496</v>
      </c>
      <c r="B1342" s="3">
        <v>0.73629999999999995</v>
      </c>
      <c r="C1342" s="3">
        <v>0.73560000000000003</v>
      </c>
      <c r="D1342">
        <f t="shared" si="80"/>
        <v>-0.30611763460746594</v>
      </c>
      <c r="E1342">
        <f t="shared" si="82"/>
        <v>-1.3757972604574009E-2</v>
      </c>
      <c r="F1342">
        <f t="shared" si="81"/>
        <v>-0.30706878625197098</v>
      </c>
      <c r="G1342">
        <f t="shared" si="83"/>
        <v>-1.3502770641215411E-2</v>
      </c>
    </row>
    <row r="1343" spans="1:7" x14ac:dyDescent="0.2">
      <c r="A1343" s="2">
        <v>42499</v>
      </c>
      <c r="B1343" s="3">
        <v>0.73140000000000005</v>
      </c>
      <c r="C1343" s="3">
        <v>0.73070000000000002</v>
      </c>
      <c r="D1343">
        <f t="shared" si="80"/>
        <v>-0.31279477326685612</v>
      </c>
      <c r="E1343">
        <f t="shared" si="82"/>
        <v>-6.6771386593901805E-3</v>
      </c>
      <c r="F1343">
        <f t="shared" si="81"/>
        <v>-0.31375230018496492</v>
      </c>
      <c r="G1343">
        <f t="shared" si="83"/>
        <v>-6.6835139329939341E-3</v>
      </c>
    </row>
    <row r="1344" spans="1:7" x14ac:dyDescent="0.2">
      <c r="A1344" s="2">
        <v>42500</v>
      </c>
      <c r="B1344" s="3">
        <v>0.73719999999999997</v>
      </c>
      <c r="C1344" s="3">
        <v>0.73540000000000005</v>
      </c>
      <c r="D1344">
        <f t="shared" si="80"/>
        <v>-0.3048960531864689</v>
      </c>
      <c r="E1344">
        <f t="shared" si="82"/>
        <v>7.8987200803872226E-3</v>
      </c>
      <c r="F1344">
        <f t="shared" si="81"/>
        <v>-0.30734071011496533</v>
      </c>
      <c r="G1344">
        <f t="shared" si="83"/>
        <v>6.4115900699995843E-3</v>
      </c>
    </row>
    <row r="1345" spans="1:7" x14ac:dyDescent="0.2">
      <c r="A1345" s="2">
        <v>42501</v>
      </c>
      <c r="B1345" s="3">
        <v>0.73750000000000004</v>
      </c>
      <c r="C1345" s="3">
        <v>0.73650000000000004</v>
      </c>
      <c r="D1345">
        <f t="shared" si="80"/>
        <v>-0.30448919076816211</v>
      </c>
      <c r="E1345">
        <f t="shared" si="82"/>
        <v>4.0686241830678593E-4</v>
      </c>
      <c r="F1345">
        <f t="shared" si="81"/>
        <v>-0.30584604307945201</v>
      </c>
      <c r="G1345">
        <f t="shared" si="83"/>
        <v>1.4946670355133196E-3</v>
      </c>
    </row>
    <row r="1346" spans="1:7" x14ac:dyDescent="0.2">
      <c r="A1346" s="2">
        <v>42502</v>
      </c>
      <c r="B1346" s="3">
        <v>0.73199999999999998</v>
      </c>
      <c r="C1346" s="3">
        <v>0.73140000000000005</v>
      </c>
      <c r="D1346">
        <f t="shared" si="80"/>
        <v>-0.3119747650208255</v>
      </c>
      <c r="E1346">
        <f t="shared" si="82"/>
        <v>-7.4855742526633851E-3</v>
      </c>
      <c r="F1346">
        <f t="shared" si="81"/>
        <v>-0.31279477326685612</v>
      </c>
      <c r="G1346">
        <f t="shared" si="83"/>
        <v>-6.9487301874041063E-3</v>
      </c>
    </row>
    <row r="1347" spans="1:7" x14ac:dyDescent="0.2">
      <c r="A1347" s="2">
        <v>42503</v>
      </c>
      <c r="B1347" s="3">
        <v>0.72660000000000002</v>
      </c>
      <c r="C1347" s="3">
        <v>0.72589999999999999</v>
      </c>
      <c r="D1347">
        <f t="shared" ref="D1347:D1410" si="84">LN(B1347)</f>
        <v>-0.31937915919503546</v>
      </c>
      <c r="E1347">
        <f t="shared" si="82"/>
        <v>-7.4043941742099606E-3</v>
      </c>
      <c r="F1347">
        <f t="shared" ref="F1347:F1410" si="85">LN(C1347)</f>
        <v>-0.32034301469134213</v>
      </c>
      <c r="G1347">
        <f t="shared" si="83"/>
        <v>-7.548241424486013E-3</v>
      </c>
    </row>
    <row r="1348" spans="1:7" x14ac:dyDescent="0.2">
      <c r="A1348" s="2">
        <v>42506</v>
      </c>
      <c r="B1348" s="3">
        <v>0.72899999999999998</v>
      </c>
      <c r="C1348" s="3">
        <v>0.72799999999999998</v>
      </c>
      <c r="D1348">
        <f t="shared" si="84"/>
        <v>-0.31608154697347896</v>
      </c>
      <c r="E1348">
        <f t="shared" ref="E1348:E1411" si="86">D1348-D1347</f>
        <v>3.2976122215565007E-3</v>
      </c>
      <c r="F1348">
        <f t="shared" si="85"/>
        <v>-0.3174542307854511</v>
      </c>
      <c r="G1348">
        <f t="shared" ref="G1348:G1411" si="87">F1348-F1347</f>
        <v>2.8887839058910347E-3</v>
      </c>
    </row>
    <row r="1349" spans="1:7" x14ac:dyDescent="0.2">
      <c r="A1349" s="2">
        <v>42507</v>
      </c>
      <c r="B1349" s="3">
        <v>0.73219999999999996</v>
      </c>
      <c r="C1349" s="3">
        <v>0.73180000000000001</v>
      </c>
      <c r="D1349">
        <f t="shared" si="84"/>
        <v>-0.31170157829600126</v>
      </c>
      <c r="E1349">
        <f t="shared" si="86"/>
        <v>4.3799686774776969E-3</v>
      </c>
      <c r="F1349">
        <f t="shared" si="85"/>
        <v>-0.31224802639703059</v>
      </c>
      <c r="G1349">
        <f t="shared" si="87"/>
        <v>5.20620438842051E-3</v>
      </c>
    </row>
    <row r="1350" spans="1:7" x14ac:dyDescent="0.2">
      <c r="A1350" s="2">
        <v>42508</v>
      </c>
      <c r="B1350" s="3">
        <v>0.72230000000000005</v>
      </c>
      <c r="C1350" s="3">
        <v>0.72219999999999995</v>
      </c>
      <c r="D1350">
        <f t="shared" si="84"/>
        <v>-0.32531471392533584</v>
      </c>
      <c r="E1350">
        <f t="shared" si="86"/>
        <v>-1.3613135629334583E-2</v>
      </c>
      <c r="F1350">
        <f t="shared" si="85"/>
        <v>-0.32545317013877972</v>
      </c>
      <c r="G1350">
        <f t="shared" si="87"/>
        <v>-1.3205143741749137E-2</v>
      </c>
    </row>
    <row r="1351" spans="1:7" x14ac:dyDescent="0.2">
      <c r="A1351" s="2">
        <v>42509</v>
      </c>
      <c r="B1351" s="3">
        <v>0.72209999999999996</v>
      </c>
      <c r="C1351" s="3">
        <v>0.72189999999999999</v>
      </c>
      <c r="D1351">
        <f t="shared" si="84"/>
        <v>-0.32559164552500114</v>
      </c>
      <c r="E1351">
        <f t="shared" si="86"/>
        <v>-2.7693159966529768E-4</v>
      </c>
      <c r="F1351">
        <f t="shared" si="85"/>
        <v>-0.32586865383702174</v>
      </c>
      <c r="G1351">
        <f t="shared" si="87"/>
        <v>-4.1548369824201403E-4</v>
      </c>
    </row>
    <row r="1352" spans="1:7" x14ac:dyDescent="0.2">
      <c r="A1352" s="2">
        <v>42510</v>
      </c>
      <c r="B1352" s="3">
        <v>0.72130000000000005</v>
      </c>
      <c r="C1352" s="3">
        <v>0.7218</v>
      </c>
      <c r="D1352">
        <f t="shared" si="84"/>
        <v>-0.32670013947251003</v>
      </c>
      <c r="E1352">
        <f t="shared" si="86"/>
        <v>-1.1084939475088929E-3</v>
      </c>
      <c r="F1352">
        <f t="shared" si="85"/>
        <v>-0.32600718677344886</v>
      </c>
      <c r="G1352">
        <f t="shared" si="87"/>
        <v>-1.3853293642712705E-4</v>
      </c>
    </row>
    <row r="1353" spans="1:7" x14ac:dyDescent="0.2">
      <c r="A1353" s="2">
        <v>42513</v>
      </c>
      <c r="B1353" s="3">
        <v>0.72250000000000003</v>
      </c>
      <c r="C1353" s="3">
        <v>0.72170000000000001</v>
      </c>
      <c r="D1353">
        <f t="shared" si="84"/>
        <v>-0.32503785899554977</v>
      </c>
      <c r="E1353">
        <f t="shared" si="86"/>
        <v>1.662280476960265E-3</v>
      </c>
      <c r="F1353">
        <f t="shared" si="85"/>
        <v>-0.32614573890390952</v>
      </c>
      <c r="G1353">
        <f t="shared" si="87"/>
        <v>-1.3855213046065629E-4</v>
      </c>
    </row>
    <row r="1354" spans="1:7" x14ac:dyDescent="0.2">
      <c r="A1354" s="2">
        <v>42514</v>
      </c>
      <c r="B1354" s="3">
        <v>0.71840000000000004</v>
      </c>
      <c r="C1354" s="3">
        <v>0.71779999999999999</v>
      </c>
      <c r="D1354">
        <f t="shared" si="84"/>
        <v>-0.33072876199414714</v>
      </c>
      <c r="E1354">
        <f t="shared" si="86"/>
        <v>-5.6909029985973691E-3</v>
      </c>
      <c r="F1354">
        <f t="shared" si="85"/>
        <v>-0.33156430026863015</v>
      </c>
      <c r="G1354">
        <f t="shared" si="87"/>
        <v>-5.418561364720631E-3</v>
      </c>
    </row>
    <row r="1355" spans="1:7" x14ac:dyDescent="0.2">
      <c r="A1355" s="2">
        <v>42515</v>
      </c>
      <c r="B1355" s="3">
        <v>0.71930000000000005</v>
      </c>
      <c r="C1355" s="3">
        <v>0.71930000000000005</v>
      </c>
      <c r="D1355">
        <f t="shared" si="84"/>
        <v>-0.32947676210882643</v>
      </c>
      <c r="E1355">
        <f t="shared" si="86"/>
        <v>1.2519998853207093E-3</v>
      </c>
      <c r="F1355">
        <f t="shared" si="85"/>
        <v>-0.32947676210882643</v>
      </c>
      <c r="G1355">
        <f t="shared" si="87"/>
        <v>2.0875381598037257E-3</v>
      </c>
    </row>
    <row r="1356" spans="1:7" x14ac:dyDescent="0.2">
      <c r="A1356" s="2">
        <v>42516</v>
      </c>
      <c r="B1356" s="3">
        <v>0.72230000000000005</v>
      </c>
      <c r="C1356" s="3">
        <v>0.72209999999999996</v>
      </c>
      <c r="D1356">
        <f t="shared" si="84"/>
        <v>-0.32531471392533584</v>
      </c>
      <c r="E1356">
        <f t="shared" si="86"/>
        <v>4.1620481834905854E-3</v>
      </c>
      <c r="F1356">
        <f t="shared" si="85"/>
        <v>-0.32559164552500114</v>
      </c>
      <c r="G1356">
        <f t="shared" si="87"/>
        <v>3.8851165838252877E-3</v>
      </c>
    </row>
    <row r="1357" spans="1:7" x14ac:dyDescent="0.2">
      <c r="A1357" s="2">
        <v>42517</v>
      </c>
      <c r="B1357" s="3">
        <v>0.71840000000000004</v>
      </c>
      <c r="C1357" s="3">
        <v>0.71830000000000005</v>
      </c>
      <c r="D1357">
        <f t="shared" si="84"/>
        <v>-0.33072876199414714</v>
      </c>
      <c r="E1357">
        <f t="shared" si="86"/>
        <v>-5.4140480688112946E-3</v>
      </c>
      <c r="F1357">
        <f t="shared" si="85"/>
        <v>-0.33086796990138106</v>
      </c>
      <c r="G1357">
        <f t="shared" si="87"/>
        <v>-5.2763243763799261E-3</v>
      </c>
    </row>
    <row r="1358" spans="1:7" x14ac:dyDescent="0.2">
      <c r="A1358" s="2">
        <v>42521</v>
      </c>
      <c r="B1358" s="3">
        <v>0.72319999999999995</v>
      </c>
      <c r="C1358" s="3">
        <v>0.72270000000000001</v>
      </c>
      <c r="D1358">
        <f t="shared" si="84"/>
        <v>-0.32406946990417035</v>
      </c>
      <c r="E1358">
        <f t="shared" si="86"/>
        <v>6.6592920899767871E-3</v>
      </c>
      <c r="F1358">
        <f t="shared" si="85"/>
        <v>-0.32476108069320164</v>
      </c>
      <c r="G1358">
        <f t="shared" si="87"/>
        <v>6.1068892081794224E-3</v>
      </c>
    </row>
    <row r="1359" spans="1:7" x14ac:dyDescent="0.2">
      <c r="A1359" s="2">
        <v>42522</v>
      </c>
      <c r="B1359" s="3">
        <v>0.72519999999999996</v>
      </c>
      <c r="C1359" s="3">
        <v>0.72519999999999996</v>
      </c>
      <c r="D1359">
        <f t="shared" si="84"/>
        <v>-0.32130780010144111</v>
      </c>
      <c r="E1359">
        <f t="shared" si="86"/>
        <v>2.7616698027292386E-3</v>
      </c>
      <c r="F1359">
        <f t="shared" si="85"/>
        <v>-0.32130780010144111</v>
      </c>
      <c r="G1359">
        <f t="shared" si="87"/>
        <v>3.4532805917605325E-3</v>
      </c>
    </row>
    <row r="1360" spans="1:7" x14ac:dyDescent="0.2">
      <c r="A1360" s="2">
        <v>42523</v>
      </c>
      <c r="B1360" s="3">
        <v>0.72219999999999995</v>
      </c>
      <c r="C1360" s="3">
        <v>0.7228</v>
      </c>
      <c r="D1360">
        <f t="shared" si="84"/>
        <v>-0.32545317013877972</v>
      </c>
      <c r="E1360">
        <f t="shared" si="86"/>
        <v>-4.1453700373386138E-3</v>
      </c>
      <c r="F1360">
        <f t="shared" si="85"/>
        <v>-0.32462272026406364</v>
      </c>
      <c r="G1360">
        <f t="shared" si="87"/>
        <v>-3.3149201626225255E-3</v>
      </c>
    </row>
    <row r="1361" spans="1:7" x14ac:dyDescent="0.2">
      <c r="A1361" s="2">
        <v>42524</v>
      </c>
      <c r="B1361" s="3">
        <v>0.73640000000000005</v>
      </c>
      <c r="C1361" s="3">
        <v>0.73640000000000005</v>
      </c>
      <c r="D1361">
        <f t="shared" si="84"/>
        <v>-0.30598182962321419</v>
      </c>
      <c r="E1361">
        <f t="shared" si="86"/>
        <v>1.9471340515565538E-2</v>
      </c>
      <c r="F1361">
        <f t="shared" si="85"/>
        <v>-0.30598182962321419</v>
      </c>
      <c r="G1361">
        <f t="shared" si="87"/>
        <v>1.864089064084945E-2</v>
      </c>
    </row>
    <row r="1362" spans="1:7" x14ac:dyDescent="0.2">
      <c r="A1362" s="2">
        <v>42527</v>
      </c>
      <c r="B1362" s="3">
        <v>0.73640000000000005</v>
      </c>
      <c r="C1362" s="3">
        <v>0.73640000000000005</v>
      </c>
      <c r="D1362">
        <f t="shared" si="84"/>
        <v>-0.30598182962321419</v>
      </c>
      <c r="E1362">
        <f t="shared" si="86"/>
        <v>0</v>
      </c>
      <c r="F1362">
        <f t="shared" si="85"/>
        <v>-0.30598182962321419</v>
      </c>
      <c r="G1362">
        <f t="shared" si="87"/>
        <v>0</v>
      </c>
    </row>
    <row r="1363" spans="1:7" x14ac:dyDescent="0.2">
      <c r="A1363" s="2">
        <v>42528</v>
      </c>
      <c r="B1363" s="3">
        <v>0.74529999999999996</v>
      </c>
      <c r="C1363" s="3">
        <v>0.74580000000000002</v>
      </c>
      <c r="D1363">
        <f t="shared" si="84"/>
        <v>-0.29396845709448899</v>
      </c>
      <c r="E1363">
        <f t="shared" si="86"/>
        <v>1.2013372528725197E-2</v>
      </c>
      <c r="F1363">
        <f t="shared" si="85"/>
        <v>-0.29329781123741661</v>
      </c>
      <c r="G1363">
        <f t="shared" si="87"/>
        <v>1.268401838579758E-2</v>
      </c>
    </row>
    <row r="1364" spans="1:7" x14ac:dyDescent="0.2">
      <c r="A1364" s="2">
        <v>42529</v>
      </c>
      <c r="B1364" s="3">
        <v>0.74839999999999995</v>
      </c>
      <c r="C1364" s="3">
        <v>0.74690000000000001</v>
      </c>
      <c r="D1364">
        <f t="shared" si="84"/>
        <v>-0.28981768458220258</v>
      </c>
      <c r="E1364">
        <f t="shared" si="86"/>
        <v>4.1507725122864048E-3</v>
      </c>
      <c r="F1364">
        <f t="shared" si="85"/>
        <v>-0.29182397161911605</v>
      </c>
      <c r="G1364">
        <f t="shared" si="87"/>
        <v>1.4738396183005542E-3</v>
      </c>
    </row>
    <row r="1365" spans="1:7" x14ac:dyDescent="0.2">
      <c r="A1365" s="2">
        <v>42530</v>
      </c>
      <c r="B1365" s="3">
        <v>0.74319999999999997</v>
      </c>
      <c r="C1365" s="3">
        <v>0.74309999999999998</v>
      </c>
      <c r="D1365">
        <f t="shared" si="84"/>
        <v>-0.29679009148250834</v>
      </c>
      <c r="E1365">
        <f t="shared" si="86"/>
        <v>-6.9724069003057609E-3</v>
      </c>
      <c r="F1365">
        <f t="shared" si="85"/>
        <v>-0.29692465381871352</v>
      </c>
      <c r="G1365">
        <f t="shared" si="87"/>
        <v>-5.1006821995974727E-3</v>
      </c>
    </row>
    <row r="1366" spans="1:7" x14ac:dyDescent="0.2">
      <c r="A1366" s="2">
        <v>42531</v>
      </c>
      <c r="B1366" s="3">
        <v>0.73740000000000006</v>
      </c>
      <c r="C1366" s="3">
        <v>0.73750000000000004</v>
      </c>
      <c r="D1366">
        <f t="shared" si="84"/>
        <v>-0.30462479318209285</v>
      </c>
      <c r="E1366">
        <f t="shared" si="86"/>
        <v>-7.8347016995845009E-3</v>
      </c>
      <c r="F1366">
        <f t="shared" si="85"/>
        <v>-0.30448919076816211</v>
      </c>
      <c r="G1366">
        <f t="shared" si="87"/>
        <v>-7.5645369494485859E-3</v>
      </c>
    </row>
    <row r="1367" spans="1:7" x14ac:dyDescent="0.2">
      <c r="A1367" s="2">
        <v>42534</v>
      </c>
      <c r="B1367" s="3">
        <v>0.73819999999999997</v>
      </c>
      <c r="C1367" s="3">
        <v>0.74</v>
      </c>
      <c r="D1367">
        <f t="shared" si="84"/>
        <v>-0.30354048838623893</v>
      </c>
      <c r="E1367">
        <f t="shared" si="86"/>
        <v>1.0843047958539187E-3</v>
      </c>
      <c r="F1367">
        <f t="shared" si="85"/>
        <v>-0.30110509278392161</v>
      </c>
      <c r="G1367">
        <f t="shared" si="87"/>
        <v>3.3840979842404972E-3</v>
      </c>
    </row>
    <row r="1368" spans="1:7" x14ac:dyDescent="0.2">
      <c r="A1368" s="2">
        <v>42535</v>
      </c>
      <c r="B1368" s="3">
        <v>0.73460000000000003</v>
      </c>
      <c r="C1368" s="3">
        <v>0.73340000000000005</v>
      </c>
      <c r="D1368">
        <f t="shared" si="84"/>
        <v>-0.30842914559657009</v>
      </c>
      <c r="E1368">
        <f t="shared" si="86"/>
        <v>-4.8886572103311599E-3</v>
      </c>
      <c r="F1368">
        <f t="shared" si="85"/>
        <v>-0.31006402334491134</v>
      </c>
      <c r="G1368">
        <f t="shared" si="87"/>
        <v>-8.9589305609897307E-3</v>
      </c>
    </row>
    <row r="1369" spans="1:7" x14ac:dyDescent="0.2">
      <c r="A1369" s="2">
        <v>42536</v>
      </c>
      <c r="B1369" s="3">
        <v>0.74029999999999996</v>
      </c>
      <c r="C1369" s="3">
        <v>0.73799999999999999</v>
      </c>
      <c r="D1369">
        <f t="shared" si="84"/>
        <v>-0.30069976953308447</v>
      </c>
      <c r="E1369">
        <f t="shared" si="86"/>
        <v>7.7293760634856157E-3</v>
      </c>
      <c r="F1369">
        <f t="shared" si="85"/>
        <v>-0.30381145438166457</v>
      </c>
      <c r="G1369">
        <f t="shared" si="87"/>
        <v>6.252568963246774E-3</v>
      </c>
    </row>
    <row r="1370" spans="1:7" x14ac:dyDescent="0.2">
      <c r="A1370" s="2">
        <v>42537</v>
      </c>
      <c r="B1370" s="3">
        <v>0.7369</v>
      </c>
      <c r="C1370" s="3">
        <v>0.7339</v>
      </c>
      <c r="D1370">
        <f t="shared" si="84"/>
        <v>-0.30530308120918342</v>
      </c>
      <c r="E1370">
        <f t="shared" si="86"/>
        <v>-4.6033116760989534E-3</v>
      </c>
      <c r="F1370">
        <f t="shared" si="85"/>
        <v>-0.30938249943111995</v>
      </c>
      <c r="G1370">
        <f t="shared" si="87"/>
        <v>-5.5710450494553809E-3</v>
      </c>
    </row>
    <row r="1371" spans="1:7" x14ac:dyDescent="0.2">
      <c r="A1371" s="2">
        <v>42538</v>
      </c>
      <c r="B1371" s="3">
        <v>0.73950000000000005</v>
      </c>
      <c r="C1371" s="3">
        <v>0.73650000000000004</v>
      </c>
      <c r="D1371">
        <f t="shared" si="84"/>
        <v>-0.30178099683128251</v>
      </c>
      <c r="E1371">
        <f t="shared" si="86"/>
        <v>3.5220843779009137E-3</v>
      </c>
      <c r="F1371">
        <f t="shared" si="85"/>
        <v>-0.30584604307945201</v>
      </c>
      <c r="G1371">
        <f t="shared" si="87"/>
        <v>3.5364563516679381E-3</v>
      </c>
    </row>
    <row r="1372" spans="1:7" x14ac:dyDescent="0.2">
      <c r="A1372" s="2">
        <v>42541</v>
      </c>
      <c r="B1372" s="3">
        <v>0.74570000000000003</v>
      </c>
      <c r="C1372" s="3">
        <v>0.74350000000000005</v>
      </c>
      <c r="D1372">
        <f t="shared" si="84"/>
        <v>-0.29343190443238787</v>
      </c>
      <c r="E1372">
        <f t="shared" si="86"/>
        <v>8.3490923988946419E-3</v>
      </c>
      <c r="F1372">
        <f t="shared" si="85"/>
        <v>-0.29638651308192721</v>
      </c>
      <c r="G1372">
        <f t="shared" si="87"/>
        <v>9.4595299975248071E-3</v>
      </c>
    </row>
    <row r="1373" spans="1:7" x14ac:dyDescent="0.2">
      <c r="A1373" s="2">
        <v>42542</v>
      </c>
      <c r="B1373" s="3">
        <v>0.74539999999999995</v>
      </c>
      <c r="C1373" s="3">
        <v>0.74260000000000004</v>
      </c>
      <c r="D1373">
        <f t="shared" si="84"/>
        <v>-0.29383429193697908</v>
      </c>
      <c r="E1373">
        <f t="shared" si="86"/>
        <v>-4.023875045912062E-4</v>
      </c>
      <c r="F1373">
        <f t="shared" si="85"/>
        <v>-0.29759773723915728</v>
      </c>
      <c r="G1373">
        <f t="shared" si="87"/>
        <v>-1.211224157230073E-3</v>
      </c>
    </row>
    <row r="1374" spans="1:7" x14ac:dyDescent="0.2">
      <c r="A1374" s="2">
        <v>42543</v>
      </c>
      <c r="B1374" s="3">
        <v>0.752</v>
      </c>
      <c r="C1374" s="3">
        <v>0.748</v>
      </c>
      <c r="D1374">
        <f t="shared" si="84"/>
        <v>-0.28501895503229724</v>
      </c>
      <c r="E1374">
        <f t="shared" si="86"/>
        <v>8.8153369046818364E-3</v>
      </c>
      <c r="F1374">
        <f t="shared" si="85"/>
        <v>-0.2903523010076598</v>
      </c>
      <c r="G1374">
        <f t="shared" si="87"/>
        <v>7.2454362314974818E-3</v>
      </c>
    </row>
    <row r="1375" spans="1:7" x14ac:dyDescent="0.2">
      <c r="A1375" s="2">
        <v>42544</v>
      </c>
      <c r="B1375" s="3">
        <v>0.76329999999999998</v>
      </c>
      <c r="C1375" s="3">
        <v>0.75939999999999996</v>
      </c>
      <c r="D1375">
        <f t="shared" si="84"/>
        <v>-0.27010414017771239</v>
      </c>
      <c r="E1375">
        <f t="shared" si="86"/>
        <v>1.4914814854584846E-2</v>
      </c>
      <c r="F1375">
        <f t="shared" si="85"/>
        <v>-0.27522663118443513</v>
      </c>
      <c r="G1375">
        <f t="shared" si="87"/>
        <v>1.5125669823224663E-2</v>
      </c>
    </row>
    <row r="1376" spans="1:7" x14ac:dyDescent="0.2">
      <c r="A1376" s="2">
        <v>42545</v>
      </c>
      <c r="B1376" s="3">
        <v>0.74709999999999999</v>
      </c>
      <c r="C1376" s="3">
        <v>0.74439999999999995</v>
      </c>
      <c r="D1376">
        <f t="shared" si="84"/>
        <v>-0.2915562340003815</v>
      </c>
      <c r="E1376">
        <f t="shared" si="86"/>
        <v>-2.1452093822669105E-2</v>
      </c>
      <c r="F1376">
        <f t="shared" si="85"/>
        <v>-0.29517675421404144</v>
      </c>
      <c r="G1376">
        <f t="shared" si="87"/>
        <v>-1.9950123029606304E-2</v>
      </c>
    </row>
    <row r="1377" spans="1:7" x14ac:dyDescent="0.2">
      <c r="A1377" s="2">
        <v>42548</v>
      </c>
      <c r="B1377" s="3">
        <v>0.73409999999999997</v>
      </c>
      <c r="C1377" s="3">
        <v>0.73040000000000005</v>
      </c>
      <c r="D1377">
        <f t="shared" si="84"/>
        <v>-0.30911001986540143</v>
      </c>
      <c r="E1377">
        <f t="shared" si="86"/>
        <v>-1.7553785865019933E-2</v>
      </c>
      <c r="F1377">
        <f t="shared" si="85"/>
        <v>-0.31416294970137826</v>
      </c>
      <c r="G1377">
        <f t="shared" si="87"/>
        <v>-1.8986195487336821E-2</v>
      </c>
    </row>
    <row r="1378" spans="1:7" x14ac:dyDescent="0.2">
      <c r="A1378" s="2">
        <v>42549</v>
      </c>
      <c r="B1378" s="3">
        <v>0.73839999999999995</v>
      </c>
      <c r="C1378" s="3">
        <v>0.73680000000000001</v>
      </c>
      <c r="D1378">
        <f t="shared" si="84"/>
        <v>-0.30326959579349472</v>
      </c>
      <c r="E1378">
        <f t="shared" si="86"/>
        <v>5.8404240719067135E-3</v>
      </c>
      <c r="F1378">
        <f t="shared" si="85"/>
        <v>-0.30543879404103996</v>
      </c>
      <c r="G1378">
        <f t="shared" si="87"/>
        <v>8.7241556603382953E-3</v>
      </c>
    </row>
    <row r="1379" spans="1:7" x14ac:dyDescent="0.2">
      <c r="A1379" s="2">
        <v>42550</v>
      </c>
      <c r="B1379" s="3">
        <v>0.74429999999999996</v>
      </c>
      <c r="C1379" s="3">
        <v>0.74270000000000003</v>
      </c>
      <c r="D1379">
        <f t="shared" si="84"/>
        <v>-0.29531109961627211</v>
      </c>
      <c r="E1379">
        <f t="shared" si="86"/>
        <v>7.958496177222607E-3</v>
      </c>
      <c r="F1379">
        <f t="shared" si="85"/>
        <v>-0.29746308430688628</v>
      </c>
      <c r="G1379">
        <f t="shared" si="87"/>
        <v>7.9757097341536798E-3</v>
      </c>
    </row>
    <row r="1380" spans="1:7" x14ac:dyDescent="0.2">
      <c r="A1380" s="2">
        <v>42551</v>
      </c>
      <c r="B1380" s="3">
        <v>0.74539999999999995</v>
      </c>
      <c r="C1380" s="3">
        <v>0.74309999999999998</v>
      </c>
      <c r="D1380">
        <f t="shared" si="84"/>
        <v>-0.29383429193697908</v>
      </c>
      <c r="E1380">
        <f t="shared" si="86"/>
        <v>1.4768076792930351E-3</v>
      </c>
      <c r="F1380">
        <f t="shared" si="85"/>
        <v>-0.29692465381871352</v>
      </c>
      <c r="G1380">
        <f t="shared" si="87"/>
        <v>5.3843048817275863E-4</v>
      </c>
    </row>
    <row r="1381" spans="1:7" x14ac:dyDescent="0.2">
      <c r="A1381" s="2">
        <v>42552</v>
      </c>
      <c r="B1381" s="3">
        <v>0.74990000000000001</v>
      </c>
      <c r="C1381" s="3">
        <v>0.74780000000000002</v>
      </c>
      <c r="D1381">
        <f t="shared" si="84"/>
        <v>-0.28781541467479332</v>
      </c>
      <c r="E1381">
        <f t="shared" si="86"/>
        <v>6.0188772621857511E-3</v>
      </c>
      <c r="F1381">
        <f t="shared" si="85"/>
        <v>-0.29061971643912365</v>
      </c>
      <c r="G1381">
        <f t="shared" si="87"/>
        <v>6.30493737958987E-3</v>
      </c>
    </row>
    <row r="1382" spans="1:7" x14ac:dyDescent="0.2">
      <c r="A1382" s="2">
        <v>42556</v>
      </c>
      <c r="B1382" s="3">
        <v>0.74590000000000001</v>
      </c>
      <c r="C1382" s="3">
        <v>0.74439999999999995</v>
      </c>
      <c r="D1382">
        <f t="shared" si="84"/>
        <v>-0.29316373602101947</v>
      </c>
      <c r="E1382">
        <f t="shared" si="86"/>
        <v>-5.3483213462261481E-3</v>
      </c>
      <c r="F1382">
        <f t="shared" si="85"/>
        <v>-0.29517675421404144</v>
      </c>
      <c r="G1382">
        <f t="shared" si="87"/>
        <v>-4.5570377749177826E-3</v>
      </c>
    </row>
    <row r="1383" spans="1:7" x14ac:dyDescent="0.2">
      <c r="A1383" s="2">
        <v>42557</v>
      </c>
      <c r="B1383" s="3">
        <v>0.75149999999999995</v>
      </c>
      <c r="C1383" s="3">
        <v>0.74980000000000002</v>
      </c>
      <c r="D1383">
        <f t="shared" si="84"/>
        <v>-0.28568406978910793</v>
      </c>
      <c r="E1383">
        <f t="shared" si="86"/>
        <v>7.4796662319115415E-3</v>
      </c>
      <c r="F1383">
        <f t="shared" si="85"/>
        <v>-0.28794877468032537</v>
      </c>
      <c r="G1383">
        <f t="shared" si="87"/>
        <v>7.2279795337160668E-3</v>
      </c>
    </row>
    <row r="1384" spans="1:7" x14ac:dyDescent="0.2">
      <c r="A1384" s="2">
        <v>42558</v>
      </c>
      <c r="B1384" s="3">
        <v>0.74780000000000002</v>
      </c>
      <c r="C1384" s="3">
        <v>0.74580000000000002</v>
      </c>
      <c r="D1384">
        <f t="shared" si="84"/>
        <v>-0.29061971643912365</v>
      </c>
      <c r="E1384">
        <f t="shared" si="86"/>
        <v>-4.9356466500157237E-3</v>
      </c>
      <c r="F1384">
        <f t="shared" si="85"/>
        <v>-0.29329781123741661</v>
      </c>
      <c r="G1384">
        <f t="shared" si="87"/>
        <v>-5.3490365570912357E-3</v>
      </c>
    </row>
    <row r="1385" spans="1:7" x14ac:dyDescent="0.2">
      <c r="A1385" s="2">
        <v>42559</v>
      </c>
      <c r="B1385" s="3">
        <v>0.75639999999999996</v>
      </c>
      <c r="C1385" s="3">
        <v>0.75509999999999999</v>
      </c>
      <c r="D1385">
        <f t="shared" si="84"/>
        <v>-0.27918494219783468</v>
      </c>
      <c r="E1385">
        <f t="shared" si="86"/>
        <v>1.143477424128897E-2</v>
      </c>
      <c r="F1385">
        <f t="shared" si="85"/>
        <v>-0.28090508817275717</v>
      </c>
      <c r="G1385">
        <f t="shared" si="87"/>
        <v>1.2392723064659439E-2</v>
      </c>
    </row>
    <row r="1386" spans="1:7" x14ac:dyDescent="0.2">
      <c r="A1386" s="2">
        <v>42562</v>
      </c>
      <c r="B1386" s="3">
        <v>0.75329999999999997</v>
      </c>
      <c r="C1386" s="3">
        <v>0.75129999999999997</v>
      </c>
      <c r="D1386">
        <f t="shared" si="84"/>
        <v>-0.28329172415048809</v>
      </c>
      <c r="E1386">
        <f t="shared" si="86"/>
        <v>-4.1067819526534044E-3</v>
      </c>
      <c r="F1386">
        <f t="shared" si="85"/>
        <v>-0.28595023960702215</v>
      </c>
      <c r="G1386">
        <f t="shared" si="87"/>
        <v>-5.0451514342649828E-3</v>
      </c>
    </row>
    <row r="1387" spans="1:7" x14ac:dyDescent="0.2">
      <c r="A1387" s="2">
        <v>42563</v>
      </c>
      <c r="B1387" s="3">
        <v>0.76190000000000002</v>
      </c>
      <c r="C1387" s="3">
        <v>0.76019999999999999</v>
      </c>
      <c r="D1387">
        <f t="shared" si="84"/>
        <v>-0.27193996550317306</v>
      </c>
      <c r="E1387">
        <f t="shared" si="86"/>
        <v>1.1351758647315024E-2</v>
      </c>
      <c r="F1387">
        <f t="shared" si="85"/>
        <v>-0.27417372242698868</v>
      </c>
      <c r="G1387">
        <f t="shared" si="87"/>
        <v>1.1776517180033474E-2</v>
      </c>
    </row>
    <row r="1388" spans="1:7" x14ac:dyDescent="0.2">
      <c r="A1388" s="2">
        <v>42564</v>
      </c>
      <c r="B1388" s="3">
        <v>0.76060000000000005</v>
      </c>
      <c r="C1388" s="3">
        <v>0.75880000000000003</v>
      </c>
      <c r="D1388">
        <f t="shared" si="84"/>
        <v>-0.27364768348797769</v>
      </c>
      <c r="E1388">
        <f t="shared" si="86"/>
        <v>-1.7077179848046242E-3</v>
      </c>
      <c r="F1388">
        <f t="shared" si="85"/>
        <v>-0.27601704092127788</v>
      </c>
      <c r="G1388">
        <f t="shared" si="87"/>
        <v>-1.8433184942892034E-3</v>
      </c>
    </row>
    <row r="1389" spans="1:7" x14ac:dyDescent="0.2">
      <c r="A1389" s="2">
        <v>42565</v>
      </c>
      <c r="B1389" s="3">
        <v>0.76290000000000002</v>
      </c>
      <c r="C1389" s="3">
        <v>0.76149999999999995</v>
      </c>
      <c r="D1389">
        <f t="shared" si="84"/>
        <v>-0.27062831788595337</v>
      </c>
      <c r="E1389">
        <f t="shared" si="86"/>
        <v>3.0193656020243154E-3</v>
      </c>
      <c r="F1389">
        <f t="shared" si="85"/>
        <v>-0.27246510664692059</v>
      </c>
      <c r="G1389">
        <f t="shared" si="87"/>
        <v>3.5519342743572935E-3</v>
      </c>
    </row>
    <row r="1390" spans="1:7" x14ac:dyDescent="0.2">
      <c r="A1390" s="2">
        <v>42566</v>
      </c>
      <c r="B1390" s="3">
        <v>0.75729999999999997</v>
      </c>
      <c r="C1390" s="3">
        <v>0.75509999999999999</v>
      </c>
      <c r="D1390">
        <f t="shared" si="84"/>
        <v>-0.27799580286236009</v>
      </c>
      <c r="E1390">
        <f t="shared" si="86"/>
        <v>-7.367484976406713E-3</v>
      </c>
      <c r="F1390">
        <f t="shared" si="85"/>
        <v>-0.28090508817275717</v>
      </c>
      <c r="G1390">
        <f t="shared" si="87"/>
        <v>-8.4399815258365818E-3</v>
      </c>
    </row>
    <row r="1391" spans="1:7" x14ac:dyDescent="0.2">
      <c r="A1391" s="2">
        <v>42569</v>
      </c>
      <c r="B1391" s="3">
        <v>0.75800000000000001</v>
      </c>
      <c r="C1391" s="3">
        <v>0.75729999999999997</v>
      </c>
      <c r="D1391">
        <f t="shared" si="84"/>
        <v>-0.2770718933397654</v>
      </c>
      <c r="E1391">
        <f t="shared" si="86"/>
        <v>9.2390952259469028E-4</v>
      </c>
      <c r="F1391">
        <f t="shared" si="85"/>
        <v>-0.27799580286236009</v>
      </c>
      <c r="G1391">
        <f t="shared" si="87"/>
        <v>2.9092853103970806E-3</v>
      </c>
    </row>
    <row r="1392" spans="1:7" x14ac:dyDescent="0.2">
      <c r="A1392" s="2">
        <v>42570</v>
      </c>
      <c r="B1392" s="3">
        <v>0.75070000000000003</v>
      </c>
      <c r="C1392" s="3">
        <v>0.74860000000000004</v>
      </c>
      <c r="D1392">
        <f t="shared" si="84"/>
        <v>-0.28674917440318032</v>
      </c>
      <c r="E1392">
        <f t="shared" si="86"/>
        <v>-9.677281063414922E-3</v>
      </c>
      <c r="F1392">
        <f t="shared" si="85"/>
        <v>-0.2895504835118084</v>
      </c>
      <c r="G1392">
        <f t="shared" si="87"/>
        <v>-1.1554680649448312E-2</v>
      </c>
    </row>
    <row r="1393" spans="1:7" x14ac:dyDescent="0.2">
      <c r="A1393" s="2">
        <v>42571</v>
      </c>
      <c r="B1393" s="3">
        <v>0.74719999999999998</v>
      </c>
      <c r="C1393" s="3">
        <v>0.74609999999999999</v>
      </c>
      <c r="D1393">
        <f t="shared" si="84"/>
        <v>-0.2914223920675042</v>
      </c>
      <c r="E1393">
        <f t="shared" si="86"/>
        <v>-4.673217664323881E-3</v>
      </c>
      <c r="F1393">
        <f t="shared" si="85"/>
        <v>-0.2928956395046684</v>
      </c>
      <c r="G1393">
        <f t="shared" si="87"/>
        <v>-3.345155992860005E-3</v>
      </c>
    </row>
    <row r="1394" spans="1:7" x14ac:dyDescent="0.2">
      <c r="A1394" s="2">
        <v>42572</v>
      </c>
      <c r="B1394" s="3">
        <v>0.74929999999999997</v>
      </c>
      <c r="C1394" s="3">
        <v>0.74780000000000002</v>
      </c>
      <c r="D1394">
        <f t="shared" si="84"/>
        <v>-0.28861584161187204</v>
      </c>
      <c r="E1394">
        <f t="shared" si="86"/>
        <v>2.8065504556321619E-3</v>
      </c>
      <c r="F1394">
        <f t="shared" si="85"/>
        <v>-0.29061971643912365</v>
      </c>
      <c r="G1394">
        <f t="shared" si="87"/>
        <v>2.2759230655447493E-3</v>
      </c>
    </row>
    <row r="1395" spans="1:7" x14ac:dyDescent="0.2">
      <c r="A1395" s="2">
        <v>42573</v>
      </c>
      <c r="B1395" s="3">
        <v>0.74550000000000005</v>
      </c>
      <c r="C1395" s="3">
        <v>0.74539999999999995</v>
      </c>
      <c r="D1395">
        <f t="shared" si="84"/>
        <v>-0.29370014477734385</v>
      </c>
      <c r="E1395">
        <f t="shared" si="86"/>
        <v>-5.0843031654718152E-3</v>
      </c>
      <c r="F1395">
        <f t="shared" si="85"/>
        <v>-0.29383429193697908</v>
      </c>
      <c r="G1395">
        <f t="shared" si="87"/>
        <v>-3.2145754978554208E-3</v>
      </c>
    </row>
    <row r="1396" spans="1:7" x14ac:dyDescent="0.2">
      <c r="A1396" s="2">
        <v>42576</v>
      </c>
      <c r="B1396" s="3">
        <v>0.74680000000000002</v>
      </c>
      <c r="C1396" s="3">
        <v>0.74560000000000004</v>
      </c>
      <c r="D1396">
        <f t="shared" si="84"/>
        <v>-0.29195786731456946</v>
      </c>
      <c r="E1396">
        <f t="shared" si="86"/>
        <v>1.7422774627743887E-3</v>
      </c>
      <c r="F1396">
        <f t="shared" si="85"/>
        <v>-0.29356601561075557</v>
      </c>
      <c r="G1396">
        <f t="shared" si="87"/>
        <v>2.6827632622350439E-4</v>
      </c>
    </row>
    <row r="1397" spans="1:7" x14ac:dyDescent="0.2">
      <c r="A1397" s="2">
        <v>42577</v>
      </c>
      <c r="B1397" s="3">
        <v>0.75070000000000003</v>
      </c>
      <c r="C1397" s="3">
        <v>0.74870000000000003</v>
      </c>
      <c r="D1397">
        <f t="shared" si="84"/>
        <v>-0.28674917440318032</v>
      </c>
      <c r="E1397">
        <f t="shared" si="86"/>
        <v>5.2086929113891456E-3</v>
      </c>
      <c r="F1397">
        <f t="shared" si="85"/>
        <v>-0.2894169097454975</v>
      </c>
      <c r="G1397">
        <f t="shared" si="87"/>
        <v>4.1491058652580737E-3</v>
      </c>
    </row>
    <row r="1398" spans="1:7" x14ac:dyDescent="0.2">
      <c r="A1398" s="2">
        <v>42578</v>
      </c>
      <c r="B1398" s="3">
        <v>0.749</v>
      </c>
      <c r="C1398" s="3">
        <v>0.74780000000000002</v>
      </c>
      <c r="D1398">
        <f t="shared" si="84"/>
        <v>-0.28901629546491758</v>
      </c>
      <c r="E1398">
        <f t="shared" si="86"/>
        <v>-2.267121061737265E-3</v>
      </c>
      <c r="F1398">
        <f t="shared" si="85"/>
        <v>-0.29061971643912365</v>
      </c>
      <c r="G1398">
        <f t="shared" si="87"/>
        <v>-1.2028066936261572E-3</v>
      </c>
    </row>
    <row r="1399" spans="1:7" x14ac:dyDescent="0.2">
      <c r="A1399" s="2">
        <v>42579</v>
      </c>
      <c r="B1399" s="3">
        <v>0.75039999999999996</v>
      </c>
      <c r="C1399" s="3">
        <v>0.74909999999999999</v>
      </c>
      <c r="D1399">
        <f t="shared" si="84"/>
        <v>-0.28714888129012217</v>
      </c>
      <c r="E1399">
        <f t="shared" si="86"/>
        <v>1.8674141747954121E-3</v>
      </c>
      <c r="F1399">
        <f t="shared" si="85"/>
        <v>-0.28888279302829983</v>
      </c>
      <c r="G1399">
        <f t="shared" si="87"/>
        <v>1.7369234108238207E-3</v>
      </c>
    </row>
    <row r="1400" spans="1:7" x14ac:dyDescent="0.2">
      <c r="A1400" s="2">
        <v>42580</v>
      </c>
      <c r="B1400" s="3">
        <v>0.75990000000000002</v>
      </c>
      <c r="C1400" s="3">
        <v>0.75939999999999996</v>
      </c>
      <c r="D1400">
        <f t="shared" si="84"/>
        <v>-0.2745684333063978</v>
      </c>
      <c r="E1400">
        <f t="shared" si="86"/>
        <v>1.2580447983724374E-2</v>
      </c>
      <c r="F1400">
        <f t="shared" si="85"/>
        <v>-0.27522663118443513</v>
      </c>
      <c r="G1400">
        <f t="shared" si="87"/>
        <v>1.36561618438647E-2</v>
      </c>
    </row>
    <row r="1401" spans="1:7" x14ac:dyDescent="0.2">
      <c r="A1401" s="2">
        <v>42583</v>
      </c>
      <c r="B1401" s="3">
        <v>0.75360000000000005</v>
      </c>
      <c r="C1401" s="3">
        <v>0.75239999999999996</v>
      </c>
      <c r="D1401">
        <f t="shared" si="84"/>
        <v>-0.2828935557199837</v>
      </c>
      <c r="E1401">
        <f t="shared" si="86"/>
        <v>-8.3251224135859059E-3</v>
      </c>
      <c r="F1401">
        <f t="shared" si="85"/>
        <v>-0.28448718155526176</v>
      </c>
      <c r="G1401">
        <f t="shared" si="87"/>
        <v>-9.2605503708266257E-3</v>
      </c>
    </row>
    <row r="1402" spans="1:7" x14ac:dyDescent="0.2">
      <c r="A1402" s="2">
        <v>42584</v>
      </c>
      <c r="B1402" s="3">
        <v>0.76039999999999996</v>
      </c>
      <c r="C1402" s="3">
        <v>0.75980000000000003</v>
      </c>
      <c r="D1402">
        <f t="shared" si="84"/>
        <v>-0.27391066836786299</v>
      </c>
      <c r="E1402">
        <f t="shared" si="86"/>
        <v>8.9828873521207164E-3</v>
      </c>
      <c r="F1402">
        <f t="shared" si="85"/>
        <v>-0.27470003822861183</v>
      </c>
      <c r="G1402">
        <f t="shared" si="87"/>
        <v>9.7871433266499275E-3</v>
      </c>
    </row>
    <row r="1403" spans="1:7" x14ac:dyDescent="0.2">
      <c r="A1403" s="2">
        <v>42585</v>
      </c>
      <c r="B1403" s="3">
        <v>0.75860000000000005</v>
      </c>
      <c r="C1403" s="3">
        <v>0.75770000000000004</v>
      </c>
      <c r="D1403">
        <f t="shared" si="84"/>
        <v>-0.2762806497273384</v>
      </c>
      <c r="E1403">
        <f t="shared" si="86"/>
        <v>-2.3699813594754149E-3</v>
      </c>
      <c r="F1403">
        <f t="shared" si="85"/>
        <v>-0.27746775004480928</v>
      </c>
      <c r="G1403">
        <f t="shared" si="87"/>
        <v>-2.767711816197449E-3</v>
      </c>
    </row>
    <row r="1404" spans="1:7" x14ac:dyDescent="0.2">
      <c r="A1404" s="2">
        <v>42586</v>
      </c>
      <c r="B1404" s="3">
        <v>0.76270000000000004</v>
      </c>
      <c r="C1404" s="3">
        <v>0.76170000000000004</v>
      </c>
      <c r="D1404">
        <f t="shared" si="84"/>
        <v>-0.27089050981194412</v>
      </c>
      <c r="E1404">
        <f t="shared" si="86"/>
        <v>5.3901399153942764E-3</v>
      </c>
      <c r="F1404">
        <f t="shared" si="85"/>
        <v>-0.27220250160339454</v>
      </c>
      <c r="G1404">
        <f t="shared" si="87"/>
        <v>5.2652484414147382E-3</v>
      </c>
    </row>
    <row r="1405" spans="1:7" x14ac:dyDescent="0.2">
      <c r="A1405" s="2">
        <v>42587</v>
      </c>
      <c r="B1405" s="3">
        <v>0.76180000000000003</v>
      </c>
      <c r="C1405" s="3">
        <v>0.76119999999999999</v>
      </c>
      <c r="D1405">
        <f t="shared" si="84"/>
        <v>-0.27207122493763336</v>
      </c>
      <c r="E1405">
        <f t="shared" si="86"/>
        <v>-1.1807151256892356E-3</v>
      </c>
      <c r="F1405">
        <f t="shared" si="85"/>
        <v>-0.27285914356014263</v>
      </c>
      <c r="G1405">
        <f t="shared" si="87"/>
        <v>-6.5664195674808301E-4</v>
      </c>
    </row>
    <row r="1406" spans="1:7" x14ac:dyDescent="0.2">
      <c r="A1406" s="2">
        <v>42590</v>
      </c>
      <c r="B1406" s="3">
        <v>0.76559999999999995</v>
      </c>
      <c r="C1406" s="3">
        <v>0.76429999999999998</v>
      </c>
      <c r="D1406">
        <f t="shared" si="84"/>
        <v>-0.2670954388433926</v>
      </c>
      <c r="E1406">
        <f t="shared" si="86"/>
        <v>4.9757860942407639E-3</v>
      </c>
      <c r="F1406">
        <f t="shared" si="85"/>
        <v>-0.26879489673329865</v>
      </c>
      <c r="G1406">
        <f t="shared" si="87"/>
        <v>4.0642468268439758E-3</v>
      </c>
    </row>
    <row r="1407" spans="1:7" x14ac:dyDescent="0.2">
      <c r="A1407" s="2">
        <v>42591</v>
      </c>
      <c r="B1407" s="3">
        <v>0.76659999999999995</v>
      </c>
      <c r="C1407" s="3">
        <v>0.76629999999999998</v>
      </c>
      <c r="D1407">
        <f t="shared" si="84"/>
        <v>-0.26579012603568242</v>
      </c>
      <c r="E1407">
        <f t="shared" si="86"/>
        <v>1.3053128077101794E-3</v>
      </c>
      <c r="F1407">
        <f t="shared" si="85"/>
        <v>-0.26618154100577845</v>
      </c>
      <c r="G1407">
        <f t="shared" si="87"/>
        <v>2.6133557275201946E-3</v>
      </c>
    </row>
    <row r="1408" spans="1:7" x14ac:dyDescent="0.2">
      <c r="A1408" s="2">
        <v>42592</v>
      </c>
      <c r="B1408" s="3">
        <v>0.77080000000000004</v>
      </c>
      <c r="C1408" s="3">
        <v>0.76939999999999997</v>
      </c>
      <c r="D1408">
        <f t="shared" si="84"/>
        <v>-0.26032634244192565</v>
      </c>
      <c r="E1408">
        <f t="shared" si="86"/>
        <v>5.4637835937567658E-3</v>
      </c>
      <c r="F1408">
        <f t="shared" si="85"/>
        <v>-0.26214428866394235</v>
      </c>
      <c r="G1408">
        <f t="shared" si="87"/>
        <v>4.0372523418361062E-3</v>
      </c>
    </row>
    <row r="1409" spans="1:7" x14ac:dyDescent="0.2">
      <c r="A1409" s="2">
        <v>42593</v>
      </c>
      <c r="B1409" s="3">
        <v>0.76980000000000004</v>
      </c>
      <c r="C1409" s="3">
        <v>0.76919999999999999</v>
      </c>
      <c r="D1409">
        <f t="shared" si="84"/>
        <v>-0.26162453813249126</v>
      </c>
      <c r="E1409">
        <f t="shared" si="86"/>
        <v>-1.2981956905656067E-3</v>
      </c>
      <c r="F1409">
        <f t="shared" si="85"/>
        <v>-0.26240426526751237</v>
      </c>
      <c r="G1409">
        <f t="shared" si="87"/>
        <v>-2.5997660357002239E-4</v>
      </c>
    </row>
    <row r="1410" spans="1:7" x14ac:dyDescent="0.2">
      <c r="A1410" s="2">
        <v>42594</v>
      </c>
      <c r="B1410" s="3">
        <v>0.76490000000000002</v>
      </c>
      <c r="C1410" s="3">
        <v>0.76429999999999998</v>
      </c>
      <c r="D1410">
        <f t="shared" si="84"/>
        <v>-0.26801017265431665</v>
      </c>
      <c r="E1410">
        <f t="shared" si="86"/>
        <v>-6.3856345218253896E-3</v>
      </c>
      <c r="F1410">
        <f t="shared" si="85"/>
        <v>-0.26879489673329865</v>
      </c>
      <c r="G1410">
        <f t="shared" si="87"/>
        <v>-6.3906314657862784E-3</v>
      </c>
    </row>
    <row r="1411" spans="1:7" x14ac:dyDescent="0.2">
      <c r="A1411" s="2">
        <v>42597</v>
      </c>
      <c r="B1411" s="3">
        <v>0.76759999999999995</v>
      </c>
      <c r="C1411" s="3">
        <v>0.76649999999999996</v>
      </c>
      <c r="D1411">
        <f t="shared" ref="D1411:D1474" si="88">LN(B1411)</f>
        <v>-0.26448651484859226</v>
      </c>
      <c r="E1411">
        <f t="shared" si="86"/>
        <v>3.5236578057243895E-3</v>
      </c>
      <c r="F1411">
        <f t="shared" ref="F1411:F1474" si="89">LN(C1411)</f>
        <v>-0.2659205806702683</v>
      </c>
      <c r="G1411">
        <f t="shared" si="87"/>
        <v>2.8743160630303466E-3</v>
      </c>
    </row>
    <row r="1412" spans="1:7" x14ac:dyDescent="0.2">
      <c r="A1412" s="2">
        <v>42598</v>
      </c>
      <c r="B1412" s="3">
        <v>0.76970000000000005</v>
      </c>
      <c r="C1412" s="3">
        <v>0.76859999999999995</v>
      </c>
      <c r="D1412">
        <f t="shared" si="88"/>
        <v>-0.26175445044186524</v>
      </c>
      <c r="E1412">
        <f t="shared" ref="E1412:E1475" si="90">D1412-D1411</f>
        <v>2.7320644067270194E-3</v>
      </c>
      <c r="F1412">
        <f t="shared" si="89"/>
        <v>-0.26318460085139356</v>
      </c>
      <c r="G1412">
        <f t="shared" ref="G1412:G1475" si="91">F1412-F1411</f>
        <v>2.7359798188747453E-3</v>
      </c>
    </row>
    <row r="1413" spans="1:7" x14ac:dyDescent="0.2">
      <c r="A1413" s="2">
        <v>42599</v>
      </c>
      <c r="B1413" s="3">
        <v>0.76570000000000005</v>
      </c>
      <c r="C1413" s="3">
        <v>0.76490000000000002</v>
      </c>
      <c r="D1413">
        <f t="shared" si="88"/>
        <v>-0.26696483086305922</v>
      </c>
      <c r="E1413">
        <f t="shared" si="90"/>
        <v>-5.210380421193983E-3</v>
      </c>
      <c r="F1413">
        <f t="shared" si="89"/>
        <v>-0.26801017265431665</v>
      </c>
      <c r="G1413">
        <f t="shared" si="91"/>
        <v>-4.8255718029230898E-3</v>
      </c>
    </row>
    <row r="1414" spans="1:7" x14ac:dyDescent="0.2">
      <c r="A1414" s="2">
        <v>42600</v>
      </c>
      <c r="B1414" s="3">
        <v>0.76839999999999997</v>
      </c>
      <c r="C1414" s="3">
        <v>0.76790000000000003</v>
      </c>
      <c r="D1414">
        <f t="shared" si="88"/>
        <v>-0.26344484808773549</v>
      </c>
      <c r="E1414">
        <f t="shared" si="90"/>
        <v>3.5199827753237267E-3</v>
      </c>
      <c r="F1414">
        <f t="shared" si="89"/>
        <v>-0.26409576264563916</v>
      </c>
      <c r="G1414">
        <f t="shared" si="91"/>
        <v>3.9144100086774825E-3</v>
      </c>
    </row>
    <row r="1415" spans="1:7" x14ac:dyDescent="0.2">
      <c r="A1415" s="2">
        <v>42601</v>
      </c>
      <c r="B1415" s="3">
        <v>0.76339999999999997</v>
      </c>
      <c r="C1415" s="3">
        <v>0.76219999999999999</v>
      </c>
      <c r="D1415">
        <f t="shared" si="88"/>
        <v>-0.26997313867100775</v>
      </c>
      <c r="E1415">
        <f t="shared" si="90"/>
        <v>-6.528290583272256E-3</v>
      </c>
      <c r="F1415">
        <f t="shared" si="89"/>
        <v>-0.27154629054237722</v>
      </c>
      <c r="G1415">
        <f t="shared" si="91"/>
        <v>-7.4505278967380573E-3</v>
      </c>
    </row>
    <row r="1416" spans="1:7" x14ac:dyDescent="0.2">
      <c r="A1416" s="2">
        <v>42604</v>
      </c>
      <c r="B1416" s="3">
        <v>0.76319999999999999</v>
      </c>
      <c r="C1416" s="3">
        <v>0.76200000000000001</v>
      </c>
      <c r="D1416">
        <f t="shared" si="88"/>
        <v>-0.27023515884806032</v>
      </c>
      <c r="E1416">
        <f t="shared" si="90"/>
        <v>-2.6202017705256875E-4</v>
      </c>
      <c r="F1416">
        <f t="shared" si="89"/>
        <v>-0.27180872329549077</v>
      </c>
      <c r="G1416">
        <f t="shared" si="91"/>
        <v>-2.6243275311355063E-4</v>
      </c>
    </row>
    <row r="1417" spans="1:7" x14ac:dyDescent="0.2">
      <c r="A1417" s="2">
        <v>42605</v>
      </c>
      <c r="B1417" s="3">
        <v>0.76149999999999995</v>
      </c>
      <c r="C1417" s="3">
        <v>0.7611</v>
      </c>
      <c r="D1417">
        <f t="shared" si="88"/>
        <v>-0.27246510664692059</v>
      </c>
      <c r="E1417">
        <f t="shared" si="90"/>
        <v>-2.2299477988602656E-3</v>
      </c>
      <c r="F1417">
        <f t="shared" si="89"/>
        <v>-0.27299052370879118</v>
      </c>
      <c r="G1417">
        <f t="shared" si="91"/>
        <v>-1.1818004133004045E-3</v>
      </c>
    </row>
    <row r="1418" spans="1:7" x14ac:dyDescent="0.2">
      <c r="A1418" s="2">
        <v>42606</v>
      </c>
      <c r="B1418" s="3">
        <v>0.76119999999999999</v>
      </c>
      <c r="C1418" s="3">
        <v>0.76090000000000002</v>
      </c>
      <c r="D1418">
        <f t="shared" si="88"/>
        <v>-0.27285914356014263</v>
      </c>
      <c r="E1418">
        <f t="shared" si="90"/>
        <v>-3.9403691322204004E-4</v>
      </c>
      <c r="F1418">
        <f t="shared" si="89"/>
        <v>-0.27325333579965994</v>
      </c>
      <c r="G1418">
        <f t="shared" si="91"/>
        <v>-2.6281209086875812E-4</v>
      </c>
    </row>
    <row r="1419" spans="1:7" x14ac:dyDescent="0.2">
      <c r="A1419" s="2">
        <v>42607</v>
      </c>
      <c r="B1419" s="3">
        <v>0.76160000000000005</v>
      </c>
      <c r="C1419" s="3">
        <v>0.76139999999999997</v>
      </c>
      <c r="D1419">
        <f t="shared" si="88"/>
        <v>-0.27233379550498144</v>
      </c>
      <c r="E1419">
        <f t="shared" si="90"/>
        <v>5.2534805516118999E-4</v>
      </c>
      <c r="F1419">
        <f t="shared" si="89"/>
        <v>-0.27259643503374009</v>
      </c>
      <c r="G1419">
        <f t="shared" si="91"/>
        <v>6.5690076591984337E-4</v>
      </c>
    </row>
    <row r="1420" spans="1:7" x14ac:dyDescent="0.2">
      <c r="A1420" s="2">
        <v>42608</v>
      </c>
      <c r="B1420" s="3">
        <v>0.75600000000000001</v>
      </c>
      <c r="C1420" s="3">
        <v>0.75609999999999999</v>
      </c>
      <c r="D1420">
        <f t="shared" si="88"/>
        <v>-0.27971390280260405</v>
      </c>
      <c r="E1420">
        <f t="shared" si="90"/>
        <v>-7.3801072976226179E-3</v>
      </c>
      <c r="F1420">
        <f t="shared" si="89"/>
        <v>-0.27958163641791284</v>
      </c>
      <c r="G1420">
        <f t="shared" si="91"/>
        <v>-6.9852013841727456E-3</v>
      </c>
    </row>
    <row r="1421" spans="1:7" x14ac:dyDescent="0.2">
      <c r="A1421" s="2">
        <v>42611</v>
      </c>
      <c r="B1421" s="3">
        <v>0.75739999999999996</v>
      </c>
      <c r="C1421" s="3">
        <v>0.75680000000000003</v>
      </c>
      <c r="D1421">
        <f t="shared" si="88"/>
        <v>-0.27786376351444264</v>
      </c>
      <c r="E1421">
        <f t="shared" si="90"/>
        <v>1.850139288161412E-3</v>
      </c>
      <c r="F1421">
        <f t="shared" si="89"/>
        <v>-0.27865626124446852</v>
      </c>
      <c r="G1421">
        <f t="shared" si="91"/>
        <v>9.2537517344432052E-4</v>
      </c>
    </row>
    <row r="1422" spans="1:7" x14ac:dyDescent="0.2">
      <c r="A1422" s="2">
        <v>42612</v>
      </c>
      <c r="B1422" s="3">
        <v>0.75119999999999998</v>
      </c>
      <c r="C1422" s="3">
        <v>0.75049999999999994</v>
      </c>
      <c r="D1422">
        <f t="shared" si="88"/>
        <v>-0.28608335108808391</v>
      </c>
      <c r="E1422">
        <f t="shared" si="90"/>
        <v>-8.2195875736412738E-3</v>
      </c>
      <c r="F1422">
        <f t="shared" si="89"/>
        <v>-0.28701562790862051</v>
      </c>
      <c r="G1422">
        <f t="shared" si="91"/>
        <v>-8.3593666641519904E-3</v>
      </c>
    </row>
    <row r="1423" spans="1:7" x14ac:dyDescent="0.2">
      <c r="A1423" s="2">
        <v>42613</v>
      </c>
      <c r="B1423" s="3">
        <v>0.75160000000000005</v>
      </c>
      <c r="C1423" s="3">
        <v>0.75139999999999996</v>
      </c>
      <c r="D1423">
        <f t="shared" si="88"/>
        <v>-0.28555101144282674</v>
      </c>
      <c r="E1423">
        <f t="shared" si="90"/>
        <v>5.3233964525717381E-4</v>
      </c>
      <c r="F1423">
        <f t="shared" si="89"/>
        <v>-0.28581714584226858</v>
      </c>
      <c r="G1423">
        <f t="shared" si="91"/>
        <v>1.1984820663519247E-3</v>
      </c>
    </row>
    <row r="1424" spans="1:7" x14ac:dyDescent="0.2">
      <c r="A1424" s="2">
        <v>42614</v>
      </c>
      <c r="B1424" s="3">
        <v>0.75509999999999999</v>
      </c>
      <c r="C1424" s="3">
        <v>0.75480000000000003</v>
      </c>
      <c r="D1424">
        <f t="shared" si="88"/>
        <v>-0.28090508817275717</v>
      </c>
      <c r="E1424">
        <f t="shared" si="90"/>
        <v>4.6459232700695741E-3</v>
      </c>
      <c r="F1424">
        <f t="shared" si="89"/>
        <v>-0.28130246548774185</v>
      </c>
      <c r="G1424">
        <f t="shared" si="91"/>
        <v>4.5146803545267344E-3</v>
      </c>
    </row>
    <row r="1425" spans="1:7" x14ac:dyDescent="0.2">
      <c r="A1425" s="2">
        <v>42615</v>
      </c>
      <c r="B1425" s="3">
        <v>0.75660000000000005</v>
      </c>
      <c r="C1425" s="3">
        <v>0.75680000000000003</v>
      </c>
      <c r="D1425">
        <f t="shared" si="88"/>
        <v>-0.27892056678320809</v>
      </c>
      <c r="E1425">
        <f t="shared" si="90"/>
        <v>1.9845213895490765E-3</v>
      </c>
      <c r="F1425">
        <f t="shared" si="89"/>
        <v>-0.27865626124446852</v>
      </c>
      <c r="G1425">
        <f t="shared" si="91"/>
        <v>2.6462042432733313E-3</v>
      </c>
    </row>
    <row r="1426" spans="1:7" x14ac:dyDescent="0.2">
      <c r="A1426" s="2">
        <v>42619</v>
      </c>
      <c r="B1426" s="3">
        <v>0.76819999999999999</v>
      </c>
      <c r="C1426" s="3">
        <v>0.76849999999999996</v>
      </c>
      <c r="D1426">
        <f t="shared" si="88"/>
        <v>-0.26370516307033265</v>
      </c>
      <c r="E1426">
        <f t="shared" si="90"/>
        <v>1.5215403712875442E-2</v>
      </c>
      <c r="F1426">
        <f t="shared" si="89"/>
        <v>-0.26331471600348655</v>
      </c>
      <c r="G1426">
        <f t="shared" si="91"/>
        <v>1.5341545240981969E-2</v>
      </c>
    </row>
    <row r="1427" spans="1:7" x14ac:dyDescent="0.2">
      <c r="A1427" s="2">
        <v>42620</v>
      </c>
      <c r="B1427" s="3">
        <v>0.76719999999999999</v>
      </c>
      <c r="C1427" s="3">
        <v>0.76690000000000003</v>
      </c>
      <c r="D1427">
        <f t="shared" si="88"/>
        <v>-0.26500775541290861</v>
      </c>
      <c r="E1427">
        <f t="shared" si="90"/>
        <v>-1.3025923425759589E-3</v>
      </c>
      <c r="F1427">
        <f t="shared" si="89"/>
        <v>-0.26539886421132347</v>
      </c>
      <c r="G1427">
        <f t="shared" si="91"/>
        <v>-2.0841482078369222E-3</v>
      </c>
    </row>
    <row r="1428" spans="1:7" x14ac:dyDescent="0.2">
      <c r="A1428" s="2">
        <v>42621</v>
      </c>
      <c r="B1428" s="3">
        <v>0.76449999999999996</v>
      </c>
      <c r="C1428" s="3">
        <v>0.76429999999999998</v>
      </c>
      <c r="D1428">
        <f t="shared" si="88"/>
        <v>-0.26853325361302011</v>
      </c>
      <c r="E1428">
        <f t="shared" si="90"/>
        <v>-3.5254982001114987E-3</v>
      </c>
      <c r="F1428">
        <f t="shared" si="89"/>
        <v>-0.26879489673329865</v>
      </c>
      <c r="G1428">
        <f t="shared" si="91"/>
        <v>-3.3960325219751786E-3</v>
      </c>
    </row>
    <row r="1429" spans="1:7" x14ac:dyDescent="0.2">
      <c r="A1429" s="2">
        <v>42622</v>
      </c>
      <c r="B1429" s="3">
        <v>0.75370000000000004</v>
      </c>
      <c r="C1429" s="3">
        <v>0.75349999999999995</v>
      </c>
      <c r="D1429">
        <f t="shared" si="88"/>
        <v>-0.28276086813271278</v>
      </c>
      <c r="E1429">
        <f t="shared" si="90"/>
        <v>-1.4227614519692677E-2</v>
      </c>
      <c r="F1429">
        <f t="shared" si="89"/>
        <v>-0.28302626091558697</v>
      </c>
      <c r="G1429">
        <f t="shared" si="91"/>
        <v>-1.423136418228832E-2</v>
      </c>
    </row>
    <row r="1430" spans="1:7" x14ac:dyDescent="0.2">
      <c r="A1430" s="2">
        <v>42625</v>
      </c>
      <c r="B1430" s="3">
        <v>0.75639999999999996</v>
      </c>
      <c r="C1430" s="3">
        <v>0.75639999999999996</v>
      </c>
      <c r="D1430">
        <f t="shared" si="88"/>
        <v>-0.27918494219783468</v>
      </c>
      <c r="E1430">
        <f t="shared" si="90"/>
        <v>3.5759259348780992E-3</v>
      </c>
      <c r="F1430">
        <f t="shared" si="89"/>
        <v>-0.27918494219783468</v>
      </c>
      <c r="G1430">
        <f t="shared" si="91"/>
        <v>3.8413187177522845E-3</v>
      </c>
    </row>
    <row r="1431" spans="1:7" x14ac:dyDescent="0.2">
      <c r="A1431" s="2">
        <v>42626</v>
      </c>
      <c r="B1431" s="3">
        <v>0.74619999999999997</v>
      </c>
      <c r="C1431" s="3">
        <v>0.74629999999999996</v>
      </c>
      <c r="D1431">
        <f t="shared" si="88"/>
        <v>-0.29276161819507962</v>
      </c>
      <c r="E1431">
        <f t="shared" si="90"/>
        <v>-1.3576675997244936E-2</v>
      </c>
      <c r="F1431">
        <f t="shared" si="89"/>
        <v>-0.29262761484479538</v>
      </c>
      <c r="G1431">
        <f t="shared" si="91"/>
        <v>-1.3442672646960696E-2</v>
      </c>
    </row>
    <row r="1432" spans="1:7" x14ac:dyDescent="0.2">
      <c r="A1432" s="2">
        <v>42627</v>
      </c>
      <c r="B1432" s="3">
        <v>0.74739999999999995</v>
      </c>
      <c r="C1432" s="3">
        <v>0.74670000000000003</v>
      </c>
      <c r="D1432">
        <f t="shared" si="88"/>
        <v>-0.29115476193075357</v>
      </c>
      <c r="E1432">
        <f t="shared" si="90"/>
        <v>1.6068562643260509E-3</v>
      </c>
      <c r="F1432">
        <f t="shared" si="89"/>
        <v>-0.29209178094048099</v>
      </c>
      <c r="G1432">
        <f t="shared" si="91"/>
        <v>5.3583390431438671E-4</v>
      </c>
    </row>
    <row r="1433" spans="1:7" x14ac:dyDescent="0.2">
      <c r="A1433" s="2">
        <v>42628</v>
      </c>
      <c r="B1433" s="3">
        <v>0.75170000000000003</v>
      </c>
      <c r="C1433" s="3">
        <v>0.75149999999999995</v>
      </c>
      <c r="D1433">
        <f t="shared" si="88"/>
        <v>-0.28541797079871378</v>
      </c>
      <c r="E1433">
        <f t="shared" si="90"/>
        <v>5.7367911320397869E-3</v>
      </c>
      <c r="F1433">
        <f t="shared" si="89"/>
        <v>-0.28568406978910793</v>
      </c>
      <c r="G1433">
        <f t="shared" si="91"/>
        <v>6.4077111513730634E-3</v>
      </c>
    </row>
    <row r="1434" spans="1:7" x14ac:dyDescent="0.2">
      <c r="A1434" s="2">
        <v>42629</v>
      </c>
      <c r="B1434" s="3">
        <v>0.74890000000000001</v>
      </c>
      <c r="C1434" s="3">
        <v>0.74929999999999997</v>
      </c>
      <c r="D1434">
        <f t="shared" si="88"/>
        <v>-0.28914981572681564</v>
      </c>
      <c r="E1434">
        <f t="shared" si="90"/>
        <v>-3.7318449281018573E-3</v>
      </c>
      <c r="F1434">
        <f t="shared" si="89"/>
        <v>-0.28861584161187204</v>
      </c>
      <c r="G1434">
        <f t="shared" si="91"/>
        <v>-2.9317718227641065E-3</v>
      </c>
    </row>
    <row r="1435" spans="1:7" x14ac:dyDescent="0.2">
      <c r="A1435" s="2">
        <v>42632</v>
      </c>
      <c r="B1435" s="3">
        <v>0.75380000000000003</v>
      </c>
      <c r="C1435" s="3">
        <v>0.75639999999999996</v>
      </c>
      <c r="D1435">
        <f t="shared" si="88"/>
        <v>-0.28262819814910195</v>
      </c>
      <c r="E1435">
        <f t="shared" si="90"/>
        <v>6.5216175777136898E-3</v>
      </c>
      <c r="F1435">
        <f t="shared" si="89"/>
        <v>-0.27918494219783468</v>
      </c>
      <c r="G1435">
        <f t="shared" si="91"/>
        <v>9.4308994140373525E-3</v>
      </c>
    </row>
    <row r="1436" spans="1:7" x14ac:dyDescent="0.2">
      <c r="A1436" s="2">
        <v>42633</v>
      </c>
      <c r="B1436" s="3">
        <v>0.75519999999999998</v>
      </c>
      <c r="C1436" s="3">
        <v>0.75390000000000001</v>
      </c>
      <c r="D1436">
        <f t="shared" si="88"/>
        <v>-0.28077266415084612</v>
      </c>
      <c r="E1436">
        <f t="shared" si="90"/>
        <v>1.8555339982558317E-3</v>
      </c>
      <c r="F1436">
        <f t="shared" si="89"/>
        <v>-0.28249554576448083</v>
      </c>
      <c r="G1436">
        <f t="shared" si="91"/>
        <v>-3.310603566646142E-3</v>
      </c>
    </row>
    <row r="1437" spans="1:7" x14ac:dyDescent="0.2">
      <c r="A1437" s="2">
        <v>42634</v>
      </c>
      <c r="B1437" s="3">
        <v>0.76319999999999999</v>
      </c>
      <c r="C1437" s="3">
        <v>0.76100000000000001</v>
      </c>
      <c r="D1437">
        <f t="shared" si="88"/>
        <v>-0.27023515884806032</v>
      </c>
      <c r="E1437">
        <f t="shared" si="90"/>
        <v>1.0537505302785799E-2</v>
      </c>
      <c r="F1437">
        <f t="shared" si="89"/>
        <v>-0.27312192112045119</v>
      </c>
      <c r="G1437">
        <f t="shared" si="91"/>
        <v>9.3736246440296322E-3</v>
      </c>
    </row>
    <row r="1438" spans="1:7" x14ac:dyDescent="0.2">
      <c r="A1438" s="2">
        <v>42635</v>
      </c>
      <c r="B1438" s="3">
        <v>0.76419999999999999</v>
      </c>
      <c r="C1438" s="3">
        <v>0.76270000000000004</v>
      </c>
      <c r="D1438">
        <f t="shared" si="88"/>
        <v>-0.26892574396933749</v>
      </c>
      <c r="E1438">
        <f t="shared" si="90"/>
        <v>1.3094148787228255E-3</v>
      </c>
      <c r="F1438">
        <f t="shared" si="89"/>
        <v>-0.27089050981194412</v>
      </c>
      <c r="G1438">
        <f t="shared" si="91"/>
        <v>2.2314113085070697E-3</v>
      </c>
    </row>
    <row r="1439" spans="1:7" x14ac:dyDescent="0.2">
      <c r="A1439" s="2">
        <v>42636</v>
      </c>
      <c r="B1439" s="3">
        <v>0.76180000000000003</v>
      </c>
      <c r="C1439" s="3">
        <v>0.76049999999999995</v>
      </c>
      <c r="D1439">
        <f t="shared" si="88"/>
        <v>-0.27207122493763336</v>
      </c>
      <c r="E1439">
        <f t="shared" si="90"/>
        <v>-3.1454809682958662E-3</v>
      </c>
      <c r="F1439">
        <f t="shared" si="89"/>
        <v>-0.27377916728278956</v>
      </c>
      <c r="G1439">
        <f t="shared" si="91"/>
        <v>-2.8886574708454349E-3</v>
      </c>
    </row>
    <row r="1440" spans="1:7" x14ac:dyDescent="0.2">
      <c r="A1440" s="2">
        <v>42639</v>
      </c>
      <c r="B1440" s="3">
        <v>0.76359999999999995</v>
      </c>
      <c r="C1440" s="3">
        <v>0.7621</v>
      </c>
      <c r="D1440">
        <f t="shared" si="88"/>
        <v>-0.26971118713054459</v>
      </c>
      <c r="E1440">
        <f t="shared" si="90"/>
        <v>2.3600378070887662E-3</v>
      </c>
      <c r="F1440">
        <f t="shared" si="89"/>
        <v>-0.27167749831006527</v>
      </c>
      <c r="G1440">
        <f t="shared" si="91"/>
        <v>2.101668972724291E-3</v>
      </c>
    </row>
    <row r="1441" spans="1:7" x14ac:dyDescent="0.2">
      <c r="A1441" s="2">
        <v>42640</v>
      </c>
      <c r="B1441" s="3">
        <v>0.76659999999999995</v>
      </c>
      <c r="C1441" s="3">
        <v>0.76519999999999999</v>
      </c>
      <c r="D1441">
        <f t="shared" si="88"/>
        <v>-0.26579012603568242</v>
      </c>
      <c r="E1441">
        <f t="shared" si="90"/>
        <v>3.9210610948621771E-3</v>
      </c>
      <c r="F1441">
        <f t="shared" si="89"/>
        <v>-0.26761804141603923</v>
      </c>
      <c r="G1441">
        <f t="shared" si="91"/>
        <v>4.0594568940260367E-3</v>
      </c>
    </row>
    <row r="1442" spans="1:7" x14ac:dyDescent="0.2">
      <c r="A1442" s="2">
        <v>42641</v>
      </c>
      <c r="B1442" s="3">
        <v>0.76880000000000004</v>
      </c>
      <c r="C1442" s="3">
        <v>0.76759999999999995</v>
      </c>
      <c r="D1442">
        <f t="shared" si="88"/>
        <v>-0.26292442132605426</v>
      </c>
      <c r="E1442">
        <f t="shared" si="90"/>
        <v>2.8657047096281585E-3</v>
      </c>
      <c r="F1442">
        <f t="shared" si="89"/>
        <v>-0.26448651484859226</v>
      </c>
      <c r="G1442">
        <f t="shared" si="91"/>
        <v>3.1315265674469739E-3</v>
      </c>
    </row>
    <row r="1443" spans="1:7" x14ac:dyDescent="0.2">
      <c r="A1443" s="2">
        <v>42642</v>
      </c>
      <c r="B1443" s="3">
        <v>0.76319999999999999</v>
      </c>
      <c r="C1443" s="3">
        <v>0.7621</v>
      </c>
      <c r="D1443">
        <f t="shared" si="88"/>
        <v>-0.27023515884806032</v>
      </c>
      <c r="E1443">
        <f t="shared" si="90"/>
        <v>-7.3107375220060611E-3</v>
      </c>
      <c r="F1443">
        <f t="shared" si="89"/>
        <v>-0.27167749831006527</v>
      </c>
      <c r="G1443">
        <f t="shared" si="91"/>
        <v>-7.1909834614730106E-3</v>
      </c>
    </row>
    <row r="1444" spans="1:7" x14ac:dyDescent="0.2">
      <c r="A1444" s="2">
        <v>42643</v>
      </c>
      <c r="B1444" s="3">
        <v>0.76529999999999998</v>
      </c>
      <c r="C1444" s="3">
        <v>0.76490000000000002</v>
      </c>
      <c r="D1444">
        <f t="shared" si="88"/>
        <v>-0.26748736516626165</v>
      </c>
      <c r="E1444">
        <f t="shared" si="90"/>
        <v>2.7477936817986715E-3</v>
      </c>
      <c r="F1444">
        <f t="shared" si="89"/>
        <v>-0.26801017265431665</v>
      </c>
      <c r="G1444">
        <f t="shared" si="91"/>
        <v>3.6673256557486211E-3</v>
      </c>
    </row>
    <row r="1445" spans="1:7" x14ac:dyDescent="0.2">
      <c r="A1445" s="2">
        <v>42646</v>
      </c>
      <c r="B1445" s="3">
        <v>0.76759999999999995</v>
      </c>
      <c r="C1445" s="3">
        <v>0.7661</v>
      </c>
      <c r="D1445">
        <f t="shared" si="88"/>
        <v>-0.26448651484859226</v>
      </c>
      <c r="E1445">
        <f t="shared" si="90"/>
        <v>3.0008503176693901E-3</v>
      </c>
      <c r="F1445">
        <f t="shared" si="89"/>
        <v>-0.26644256945936179</v>
      </c>
      <c r="G1445">
        <f t="shared" si="91"/>
        <v>1.5676031949548586E-3</v>
      </c>
    </row>
    <row r="1446" spans="1:7" x14ac:dyDescent="0.2">
      <c r="A1446" s="2">
        <v>42647</v>
      </c>
      <c r="B1446" s="3">
        <v>0.76119999999999999</v>
      </c>
      <c r="C1446" s="3">
        <v>0.76049999999999995</v>
      </c>
      <c r="D1446">
        <f t="shared" si="88"/>
        <v>-0.27285914356014263</v>
      </c>
      <c r="E1446">
        <f t="shared" si="90"/>
        <v>-8.3726287115503673E-3</v>
      </c>
      <c r="F1446">
        <f t="shared" si="89"/>
        <v>-0.27377916728278956</v>
      </c>
      <c r="G1446">
        <f t="shared" si="91"/>
        <v>-7.3365978234277707E-3</v>
      </c>
    </row>
    <row r="1447" spans="1:7" x14ac:dyDescent="0.2">
      <c r="A1447" s="2">
        <v>42648</v>
      </c>
      <c r="B1447" s="3">
        <v>0.76129999999999998</v>
      </c>
      <c r="C1447" s="3">
        <v>0.76080000000000003</v>
      </c>
      <c r="D1447">
        <f t="shared" si="88"/>
        <v>-0.27272778066997017</v>
      </c>
      <c r="E1447">
        <f t="shared" si="90"/>
        <v>1.313628901724595E-4</v>
      </c>
      <c r="F1447">
        <f t="shared" si="89"/>
        <v>-0.27338476775095644</v>
      </c>
      <c r="G1447">
        <f t="shared" si="91"/>
        <v>3.9439953183312282E-4</v>
      </c>
    </row>
    <row r="1448" spans="1:7" x14ac:dyDescent="0.2">
      <c r="A1448" s="2">
        <v>42649</v>
      </c>
      <c r="B1448" s="3">
        <v>0.75839999999999996</v>
      </c>
      <c r="C1448" s="3">
        <v>0.75739999999999996</v>
      </c>
      <c r="D1448">
        <f t="shared" si="88"/>
        <v>-0.27654432804132506</v>
      </c>
      <c r="E1448">
        <f t="shared" si="90"/>
        <v>-3.8165473713548947E-3</v>
      </c>
      <c r="F1448">
        <f t="shared" si="89"/>
        <v>-0.27786376351444264</v>
      </c>
      <c r="G1448">
        <f t="shared" si="91"/>
        <v>-4.4789957634862043E-3</v>
      </c>
    </row>
    <row r="1449" spans="1:7" x14ac:dyDescent="0.2">
      <c r="A1449" s="2">
        <v>42650</v>
      </c>
      <c r="B1449" s="3">
        <v>0.75860000000000005</v>
      </c>
      <c r="C1449" s="3">
        <v>0.75739999999999996</v>
      </c>
      <c r="D1449">
        <f t="shared" si="88"/>
        <v>-0.2762806497273384</v>
      </c>
      <c r="E1449">
        <f t="shared" si="90"/>
        <v>2.6367831398665942E-4</v>
      </c>
      <c r="F1449">
        <f t="shared" si="89"/>
        <v>-0.27786376351444264</v>
      </c>
      <c r="G1449">
        <f t="shared" si="91"/>
        <v>0</v>
      </c>
    </row>
    <row r="1450" spans="1:7" x14ac:dyDescent="0.2">
      <c r="A1450" s="2">
        <v>42653</v>
      </c>
      <c r="B1450" s="3">
        <v>0.76060000000000005</v>
      </c>
      <c r="C1450" s="3">
        <v>0.75939999999999996</v>
      </c>
      <c r="D1450">
        <f t="shared" si="88"/>
        <v>-0.27364768348797769</v>
      </c>
      <c r="E1450">
        <f t="shared" si="90"/>
        <v>2.6329662393607123E-3</v>
      </c>
      <c r="F1450">
        <f t="shared" si="89"/>
        <v>-0.27522663118443513</v>
      </c>
      <c r="G1450">
        <f t="shared" si="91"/>
        <v>2.6371323300075078E-3</v>
      </c>
    </row>
    <row r="1451" spans="1:7" x14ac:dyDescent="0.2">
      <c r="A1451" s="2">
        <v>42654</v>
      </c>
      <c r="B1451" s="3">
        <v>0.75349999999999995</v>
      </c>
      <c r="C1451" s="3">
        <v>0.75270000000000004</v>
      </c>
      <c r="D1451">
        <f t="shared" si="88"/>
        <v>-0.28302626091558697</v>
      </c>
      <c r="E1451">
        <f t="shared" si="90"/>
        <v>-9.3785774276092804E-3</v>
      </c>
      <c r="F1451">
        <f t="shared" si="89"/>
        <v>-0.2840885369416507</v>
      </c>
      <c r="G1451">
        <f t="shared" si="91"/>
        <v>-8.8619057572155713E-3</v>
      </c>
    </row>
    <row r="1452" spans="1:7" x14ac:dyDescent="0.2">
      <c r="A1452" s="2">
        <v>42655</v>
      </c>
      <c r="B1452" s="3">
        <v>0.75649999999999995</v>
      </c>
      <c r="C1452" s="3">
        <v>0.75490000000000002</v>
      </c>
      <c r="D1452">
        <f t="shared" si="88"/>
        <v>-0.27905274575372652</v>
      </c>
      <c r="E1452">
        <f t="shared" si="90"/>
        <v>3.9735151618604525E-3</v>
      </c>
      <c r="F1452">
        <f t="shared" si="89"/>
        <v>-0.28116998883655786</v>
      </c>
      <c r="G1452">
        <f t="shared" si="91"/>
        <v>2.9185481050928441E-3</v>
      </c>
    </row>
    <row r="1453" spans="1:7" x14ac:dyDescent="0.2">
      <c r="A1453" s="2">
        <v>42656</v>
      </c>
      <c r="B1453" s="3">
        <v>0.75660000000000005</v>
      </c>
      <c r="C1453" s="3">
        <v>0.75570000000000004</v>
      </c>
      <c r="D1453">
        <f t="shared" si="88"/>
        <v>-0.27892056678320809</v>
      </c>
      <c r="E1453">
        <f t="shared" si="90"/>
        <v>1.321789705184262E-4</v>
      </c>
      <c r="F1453">
        <f t="shared" si="89"/>
        <v>-0.28011080695546281</v>
      </c>
      <c r="G1453">
        <f t="shared" si="91"/>
        <v>1.0591818810950504E-3</v>
      </c>
    </row>
    <row r="1454" spans="1:7" x14ac:dyDescent="0.2">
      <c r="A1454" s="2">
        <v>42657</v>
      </c>
      <c r="B1454" s="3">
        <v>0.76080000000000003</v>
      </c>
      <c r="C1454" s="3">
        <v>0.76</v>
      </c>
      <c r="D1454">
        <f t="shared" si="88"/>
        <v>-0.27338476775095644</v>
      </c>
      <c r="E1454">
        <f t="shared" si="90"/>
        <v>5.5357990322516537E-3</v>
      </c>
      <c r="F1454">
        <f t="shared" si="89"/>
        <v>-0.2744368457017603</v>
      </c>
      <c r="G1454">
        <f t="shared" si="91"/>
        <v>5.6739612537025086E-3</v>
      </c>
    </row>
    <row r="1455" spans="1:7" x14ac:dyDescent="0.2">
      <c r="A1455" s="2">
        <v>42660</v>
      </c>
      <c r="B1455" s="3">
        <v>0.76319999999999999</v>
      </c>
      <c r="C1455" s="3">
        <v>0.76170000000000004</v>
      </c>
      <c r="D1455">
        <f t="shared" si="88"/>
        <v>-0.27023515884806032</v>
      </c>
      <c r="E1455">
        <f t="shared" si="90"/>
        <v>3.1496089028961172E-3</v>
      </c>
      <c r="F1455">
        <f t="shared" si="89"/>
        <v>-0.27220250160339454</v>
      </c>
      <c r="G1455">
        <f t="shared" si="91"/>
        <v>2.2343440983657592E-3</v>
      </c>
    </row>
    <row r="1456" spans="1:7" x14ac:dyDescent="0.2">
      <c r="A1456" s="2">
        <v>42661</v>
      </c>
      <c r="B1456" s="3">
        <v>0.7671</v>
      </c>
      <c r="C1456" s="3">
        <v>0.76529999999999998</v>
      </c>
      <c r="D1456">
        <f t="shared" si="88"/>
        <v>-0.26513810801688642</v>
      </c>
      <c r="E1456">
        <f t="shared" si="90"/>
        <v>5.0970508311738993E-3</v>
      </c>
      <c r="F1456">
        <f t="shared" si="89"/>
        <v>-0.26748736516626165</v>
      </c>
      <c r="G1456">
        <f t="shared" si="91"/>
        <v>4.7151364371328941E-3</v>
      </c>
    </row>
    <row r="1457" spans="1:7" x14ac:dyDescent="0.2">
      <c r="A1457" s="2">
        <v>42662</v>
      </c>
      <c r="B1457" s="3">
        <v>0.77190000000000003</v>
      </c>
      <c r="C1457" s="3">
        <v>0.77100000000000002</v>
      </c>
      <c r="D1457">
        <f t="shared" si="88"/>
        <v>-0.25890027102632884</v>
      </c>
      <c r="E1457">
        <f t="shared" si="90"/>
        <v>6.237836990557577E-3</v>
      </c>
      <c r="F1457">
        <f t="shared" si="89"/>
        <v>-0.26006690541880756</v>
      </c>
      <c r="G1457">
        <f t="shared" si="91"/>
        <v>7.420459747454089E-3</v>
      </c>
    </row>
    <row r="1458" spans="1:7" x14ac:dyDescent="0.2">
      <c r="A1458" s="2">
        <v>42663</v>
      </c>
      <c r="B1458" s="3">
        <v>0.76249999999999996</v>
      </c>
      <c r="C1458" s="3">
        <v>0.76170000000000004</v>
      </c>
      <c r="D1458">
        <f t="shared" si="88"/>
        <v>-0.27115277050057041</v>
      </c>
      <c r="E1458">
        <f t="shared" si="90"/>
        <v>-1.2252499474241563E-2</v>
      </c>
      <c r="F1458">
        <f t="shared" si="89"/>
        <v>-0.27220250160339454</v>
      </c>
      <c r="G1458">
        <f t="shared" si="91"/>
        <v>-1.2135596184586983E-2</v>
      </c>
    </row>
    <row r="1459" spans="1:7" x14ac:dyDescent="0.2">
      <c r="A1459" s="2">
        <v>42664</v>
      </c>
      <c r="B1459" s="3">
        <v>0.76070000000000004</v>
      </c>
      <c r="C1459" s="3">
        <v>0.75990000000000002</v>
      </c>
      <c r="D1459">
        <f t="shared" si="88"/>
        <v>-0.27351621697888151</v>
      </c>
      <c r="E1459">
        <f t="shared" si="90"/>
        <v>-2.3634464783111042E-3</v>
      </c>
      <c r="F1459">
        <f t="shared" si="89"/>
        <v>-0.2745684333063978</v>
      </c>
      <c r="G1459">
        <f t="shared" si="91"/>
        <v>-2.3659317030032545E-3</v>
      </c>
    </row>
    <row r="1460" spans="1:7" x14ac:dyDescent="0.2">
      <c r="A1460" s="2">
        <v>42667</v>
      </c>
      <c r="B1460" s="3">
        <v>0.75990000000000002</v>
      </c>
      <c r="C1460" s="3">
        <v>0.75990000000000002</v>
      </c>
      <c r="D1460">
        <f t="shared" si="88"/>
        <v>-0.2745684333063978</v>
      </c>
      <c r="E1460">
        <f t="shared" si="90"/>
        <v>-1.0522163275162866E-3</v>
      </c>
      <c r="F1460">
        <f t="shared" si="89"/>
        <v>-0.2745684333063978</v>
      </c>
      <c r="G1460">
        <f t="shared" si="91"/>
        <v>0</v>
      </c>
    </row>
    <row r="1461" spans="1:7" x14ac:dyDescent="0.2">
      <c r="A1461" s="2">
        <v>42668</v>
      </c>
      <c r="B1461" s="3">
        <v>0.76439999999999997</v>
      </c>
      <c r="C1461" s="3">
        <v>0.76349999999999996</v>
      </c>
      <c r="D1461">
        <f t="shared" si="88"/>
        <v>-0.2686640666160191</v>
      </c>
      <c r="E1461">
        <f t="shared" si="90"/>
        <v>5.9043666903786929E-3</v>
      </c>
      <c r="F1461">
        <f t="shared" si="89"/>
        <v>-0.26984215432344999</v>
      </c>
      <c r="G1461">
        <f t="shared" si="91"/>
        <v>4.7262789829478069E-3</v>
      </c>
    </row>
    <row r="1462" spans="1:7" x14ac:dyDescent="0.2">
      <c r="A1462" s="2">
        <v>42669</v>
      </c>
      <c r="B1462" s="3">
        <v>0.76439999999999997</v>
      </c>
      <c r="C1462" s="3">
        <v>0.76400000000000001</v>
      </c>
      <c r="D1462">
        <f t="shared" si="88"/>
        <v>-0.2686640666160191</v>
      </c>
      <c r="E1462">
        <f t="shared" si="90"/>
        <v>0</v>
      </c>
      <c r="F1462">
        <f t="shared" si="89"/>
        <v>-0.26918748981561652</v>
      </c>
      <c r="G1462">
        <f t="shared" si="91"/>
        <v>6.5466450783346897E-4</v>
      </c>
    </row>
    <row r="1463" spans="1:7" x14ac:dyDescent="0.2">
      <c r="A1463" s="2">
        <v>42670</v>
      </c>
      <c r="B1463" s="3">
        <v>0.75900000000000001</v>
      </c>
      <c r="C1463" s="3">
        <v>0.75739999999999996</v>
      </c>
      <c r="D1463">
        <f t="shared" si="88"/>
        <v>-0.27575350158650713</v>
      </c>
      <c r="E1463">
        <f t="shared" si="90"/>
        <v>-7.0894349704880288E-3</v>
      </c>
      <c r="F1463">
        <f t="shared" si="89"/>
        <v>-0.27786376351444264</v>
      </c>
      <c r="G1463">
        <f t="shared" si="91"/>
        <v>-8.6762736988261202E-3</v>
      </c>
    </row>
    <row r="1464" spans="1:7" x14ac:dyDescent="0.2">
      <c r="A1464" s="2">
        <v>42671</v>
      </c>
      <c r="B1464" s="3">
        <v>0.75939999999999996</v>
      </c>
      <c r="C1464" s="3">
        <v>0.75880000000000003</v>
      </c>
      <c r="D1464">
        <f t="shared" si="88"/>
        <v>-0.27522663118443513</v>
      </c>
      <c r="E1464">
        <f t="shared" si="90"/>
        <v>5.2687040207199942E-4</v>
      </c>
      <c r="F1464">
        <f t="shared" si="89"/>
        <v>-0.27601704092127788</v>
      </c>
      <c r="G1464">
        <f t="shared" si="91"/>
        <v>1.8467225931647624E-3</v>
      </c>
    </row>
    <row r="1465" spans="1:7" x14ac:dyDescent="0.2">
      <c r="A1465" s="2">
        <v>42674</v>
      </c>
      <c r="B1465" s="3">
        <v>0.76070000000000004</v>
      </c>
      <c r="C1465" s="3">
        <v>0.75990000000000002</v>
      </c>
      <c r="D1465">
        <f t="shared" si="88"/>
        <v>-0.27351621697888151</v>
      </c>
      <c r="E1465">
        <f t="shared" si="90"/>
        <v>1.7104142055536231E-3</v>
      </c>
      <c r="F1465">
        <f t="shared" si="89"/>
        <v>-0.2745684333063978</v>
      </c>
      <c r="G1465">
        <f t="shared" si="91"/>
        <v>1.4486076148800819E-3</v>
      </c>
    </row>
    <row r="1466" spans="1:7" x14ac:dyDescent="0.2">
      <c r="A1466" s="2">
        <v>42675</v>
      </c>
      <c r="B1466" s="3">
        <v>0.76570000000000005</v>
      </c>
      <c r="C1466" s="3">
        <v>0.76419999999999999</v>
      </c>
      <c r="D1466">
        <f t="shared" si="88"/>
        <v>-0.26696483086305922</v>
      </c>
      <c r="E1466">
        <f t="shared" si="90"/>
        <v>6.5513861158222886E-3</v>
      </c>
      <c r="F1466">
        <f t="shared" si="89"/>
        <v>-0.26892574396933749</v>
      </c>
      <c r="G1466">
        <f t="shared" si="91"/>
        <v>5.6426893370603026E-3</v>
      </c>
    </row>
    <row r="1467" spans="1:7" x14ac:dyDescent="0.2">
      <c r="A1467" s="2">
        <v>42676</v>
      </c>
      <c r="B1467" s="3">
        <v>0.76590000000000003</v>
      </c>
      <c r="C1467" s="3">
        <v>0.76519999999999999</v>
      </c>
      <c r="D1467">
        <f t="shared" si="88"/>
        <v>-0.26670366606658918</v>
      </c>
      <c r="E1467">
        <f t="shared" si="90"/>
        <v>2.6116479647003699E-4</v>
      </c>
      <c r="F1467">
        <f t="shared" si="89"/>
        <v>-0.26761804141603923</v>
      </c>
      <c r="G1467">
        <f t="shared" si="91"/>
        <v>1.3077025532982622E-3</v>
      </c>
    </row>
    <row r="1468" spans="1:7" x14ac:dyDescent="0.2">
      <c r="A1468" s="2">
        <v>42677</v>
      </c>
      <c r="B1468" s="3">
        <v>0.7681</v>
      </c>
      <c r="C1468" s="3">
        <v>0.76739999999999997</v>
      </c>
      <c r="D1468">
        <f t="shared" si="88"/>
        <v>-0.2638353459775008</v>
      </c>
      <c r="E1468">
        <f t="shared" si="90"/>
        <v>2.8683200890883831E-3</v>
      </c>
      <c r="F1468">
        <f t="shared" si="89"/>
        <v>-0.26474710116928507</v>
      </c>
      <c r="G1468">
        <f t="shared" si="91"/>
        <v>2.8709402467541612E-3</v>
      </c>
    </row>
    <row r="1469" spans="1:7" x14ac:dyDescent="0.2">
      <c r="A1469" s="2">
        <v>42678</v>
      </c>
      <c r="B1469" s="3">
        <v>0.76700000000000002</v>
      </c>
      <c r="C1469" s="3">
        <v>0.76649999999999996</v>
      </c>
      <c r="D1469">
        <f t="shared" si="88"/>
        <v>-0.26526847761488087</v>
      </c>
      <c r="E1469">
        <f t="shared" si="90"/>
        <v>-1.4331316373800695E-3</v>
      </c>
      <c r="F1469">
        <f t="shared" si="89"/>
        <v>-0.2659205806702683</v>
      </c>
      <c r="G1469">
        <f t="shared" si="91"/>
        <v>-1.1734795009832322E-3</v>
      </c>
    </row>
    <row r="1470" spans="1:7" x14ac:dyDescent="0.2">
      <c r="A1470" s="2">
        <v>42681</v>
      </c>
      <c r="B1470" s="3">
        <v>0.77270000000000005</v>
      </c>
      <c r="C1470" s="3">
        <v>0.77129999999999999</v>
      </c>
      <c r="D1470">
        <f t="shared" si="88"/>
        <v>-0.2578644040425988</v>
      </c>
      <c r="E1470">
        <f t="shared" si="90"/>
        <v>7.4040735722820661E-3</v>
      </c>
      <c r="F1470">
        <f t="shared" si="89"/>
        <v>-0.25967787604218356</v>
      </c>
      <c r="G1470">
        <f t="shared" si="91"/>
        <v>6.2427046280847387E-3</v>
      </c>
    </row>
    <row r="1471" spans="1:7" x14ac:dyDescent="0.2">
      <c r="A1471" s="2">
        <v>42682</v>
      </c>
      <c r="B1471" s="3">
        <v>0.77610000000000001</v>
      </c>
      <c r="C1471" s="3">
        <v>0.77680000000000005</v>
      </c>
      <c r="D1471">
        <f t="shared" si="88"/>
        <v>-0.25347390112204388</v>
      </c>
      <c r="E1471">
        <f t="shared" si="90"/>
        <v>4.3905029205549284E-3</v>
      </c>
      <c r="F1471">
        <f t="shared" si="89"/>
        <v>-0.25257236200502181</v>
      </c>
      <c r="G1471">
        <f t="shared" si="91"/>
        <v>7.1055140371617531E-3</v>
      </c>
    </row>
    <row r="1472" spans="1:7" x14ac:dyDescent="0.2">
      <c r="A1472" s="2">
        <v>42683</v>
      </c>
      <c r="B1472" s="3">
        <v>0.76370000000000005</v>
      </c>
      <c r="C1472" s="3">
        <v>0.76480000000000004</v>
      </c>
      <c r="D1472">
        <f t="shared" si="88"/>
        <v>-0.26958023708779855</v>
      </c>
      <c r="E1472">
        <f t="shared" si="90"/>
        <v>-1.610633596575467E-2</v>
      </c>
      <c r="F1472">
        <f t="shared" si="89"/>
        <v>-0.26814091724494549</v>
      </c>
      <c r="G1472">
        <f t="shared" si="91"/>
        <v>-1.5568555239923676E-2</v>
      </c>
    </row>
    <row r="1473" spans="1:7" x14ac:dyDescent="0.2">
      <c r="A1473" s="2">
        <v>42684</v>
      </c>
      <c r="B1473" s="3">
        <v>0.76090000000000002</v>
      </c>
      <c r="C1473" s="3">
        <v>0.75970000000000004</v>
      </c>
      <c r="D1473">
        <f t="shared" si="88"/>
        <v>-0.27325333579965994</v>
      </c>
      <c r="E1473">
        <f t="shared" si="90"/>
        <v>-3.6730987118613889E-3</v>
      </c>
      <c r="F1473">
        <f t="shared" si="89"/>
        <v>-0.27483166047296109</v>
      </c>
      <c r="G1473">
        <f t="shared" si="91"/>
        <v>-6.6907432280156054E-3</v>
      </c>
    </row>
    <row r="1474" spans="1:7" x14ac:dyDescent="0.2">
      <c r="A1474" s="2">
        <v>42685</v>
      </c>
      <c r="B1474" s="3">
        <v>0.75460000000000005</v>
      </c>
      <c r="C1474" s="3">
        <v>0.75339999999999996</v>
      </c>
      <c r="D1474">
        <f t="shared" si="88"/>
        <v>-0.2815674714519269</v>
      </c>
      <c r="E1474">
        <f t="shared" si="90"/>
        <v>-8.3141356522669629E-3</v>
      </c>
      <c r="F1474">
        <f t="shared" si="89"/>
        <v>-0.2831589837241964</v>
      </c>
      <c r="G1474">
        <f t="shared" si="91"/>
        <v>-8.3273232512353079E-3</v>
      </c>
    </row>
    <row r="1475" spans="1:7" x14ac:dyDescent="0.2">
      <c r="A1475" s="2">
        <v>42688</v>
      </c>
      <c r="B1475" s="3">
        <v>0.75549999999999995</v>
      </c>
      <c r="C1475" s="3">
        <v>0.754</v>
      </c>
      <c r="D1475">
        <f t="shared" ref="D1475:D1538" si="92">LN(B1475)</f>
        <v>-0.28037549726934285</v>
      </c>
      <c r="E1475">
        <f t="shared" si="90"/>
        <v>1.1919741825840435E-3</v>
      </c>
      <c r="F1475">
        <f t="shared" ref="F1475:F1538" si="93">LN(C1475)</f>
        <v>-0.28236291097418098</v>
      </c>
      <c r="G1475">
        <f t="shared" si="91"/>
        <v>7.9607275001541966E-4</v>
      </c>
    </row>
    <row r="1476" spans="1:7" x14ac:dyDescent="0.2">
      <c r="A1476" s="2">
        <v>42689</v>
      </c>
      <c r="B1476" s="3">
        <v>0.75600000000000001</v>
      </c>
      <c r="C1476" s="3">
        <v>0.75519999999999998</v>
      </c>
      <c r="D1476">
        <f t="shared" si="92"/>
        <v>-0.27971390280260405</v>
      </c>
      <c r="E1476">
        <f t="shared" ref="E1476:E1539" si="94">D1476-D1475</f>
        <v>6.6159446673880185E-4</v>
      </c>
      <c r="F1476">
        <f t="shared" si="93"/>
        <v>-0.28077266415084612</v>
      </c>
      <c r="G1476">
        <f t="shared" ref="G1476:G1539" si="95">F1476-F1475</f>
        <v>1.5902468233348621E-3</v>
      </c>
    </row>
    <row r="1477" spans="1:7" x14ac:dyDescent="0.2">
      <c r="A1477" s="2">
        <v>42690</v>
      </c>
      <c r="B1477" s="3">
        <v>0.748</v>
      </c>
      <c r="C1477" s="3">
        <v>0.74670000000000003</v>
      </c>
      <c r="D1477">
        <f t="shared" si="92"/>
        <v>-0.2903523010076598</v>
      </c>
      <c r="E1477">
        <f t="shared" si="94"/>
        <v>-1.0638398205055744E-2</v>
      </c>
      <c r="F1477">
        <f t="shared" si="93"/>
        <v>-0.29209178094048099</v>
      </c>
      <c r="G1477">
        <f t="shared" si="95"/>
        <v>-1.1319116789634875E-2</v>
      </c>
    </row>
    <row r="1478" spans="1:7" x14ac:dyDescent="0.2">
      <c r="A1478" s="2">
        <v>42691</v>
      </c>
      <c r="B1478" s="3">
        <v>0.74099999999999999</v>
      </c>
      <c r="C1478" s="3">
        <v>0.74039999999999995</v>
      </c>
      <c r="D1478">
        <f t="shared" si="92"/>
        <v>-0.2997546536860502</v>
      </c>
      <c r="E1478">
        <f t="shared" si="94"/>
        <v>-9.4023526783904021E-3</v>
      </c>
      <c r="F1478">
        <f t="shared" si="93"/>
        <v>-0.3005646982827947</v>
      </c>
      <c r="G1478">
        <f t="shared" si="95"/>
        <v>-8.4729173423137016E-3</v>
      </c>
    </row>
    <row r="1479" spans="1:7" x14ac:dyDescent="0.2">
      <c r="A1479" s="2">
        <v>42692</v>
      </c>
      <c r="B1479" s="3">
        <v>0.73340000000000005</v>
      </c>
      <c r="C1479" s="3">
        <v>0.73280000000000001</v>
      </c>
      <c r="D1479">
        <f t="shared" si="92"/>
        <v>-0.31006402334491134</v>
      </c>
      <c r="E1479">
        <f t="shared" si="94"/>
        <v>-1.0309369658861145E-2</v>
      </c>
      <c r="F1479">
        <f t="shared" si="93"/>
        <v>-0.31088246562221655</v>
      </c>
      <c r="G1479">
        <f t="shared" si="95"/>
        <v>-1.0317767339421857E-2</v>
      </c>
    </row>
    <row r="1480" spans="1:7" x14ac:dyDescent="0.2">
      <c r="A1480" s="2">
        <v>42695</v>
      </c>
      <c r="B1480" s="3">
        <v>0.73640000000000005</v>
      </c>
      <c r="C1480" s="3">
        <v>0.7369</v>
      </c>
      <c r="D1480">
        <f t="shared" si="92"/>
        <v>-0.30598182962321419</v>
      </c>
      <c r="E1480">
        <f t="shared" si="94"/>
        <v>4.0821937216971582E-3</v>
      </c>
      <c r="F1480">
        <f t="shared" si="93"/>
        <v>-0.30530308120918342</v>
      </c>
      <c r="G1480">
        <f t="shared" si="95"/>
        <v>5.5793844130331283E-3</v>
      </c>
    </row>
    <row r="1481" spans="1:7" x14ac:dyDescent="0.2">
      <c r="A1481" s="2">
        <v>42696</v>
      </c>
      <c r="B1481" s="3">
        <v>0.74</v>
      </c>
      <c r="C1481" s="3">
        <v>0.73980000000000001</v>
      </c>
      <c r="D1481">
        <f t="shared" si="92"/>
        <v>-0.30110509278392161</v>
      </c>
      <c r="E1481">
        <f t="shared" si="94"/>
        <v>4.8767368392925725E-3</v>
      </c>
      <c r="F1481">
        <f t="shared" si="93"/>
        <v>-0.3013753995837834</v>
      </c>
      <c r="G1481">
        <f t="shared" si="95"/>
        <v>3.9276816254000257E-3</v>
      </c>
    </row>
    <row r="1482" spans="1:7" x14ac:dyDescent="0.2">
      <c r="A1482" s="2">
        <v>42697</v>
      </c>
      <c r="B1482" s="3">
        <v>0.73870000000000002</v>
      </c>
      <c r="C1482" s="3">
        <v>0.73829999999999996</v>
      </c>
      <c r="D1482">
        <f t="shared" si="92"/>
        <v>-0.30286339444744492</v>
      </c>
      <c r="E1482">
        <f t="shared" si="94"/>
        <v>-1.7583016635233095E-3</v>
      </c>
      <c r="F1482">
        <f t="shared" si="93"/>
        <v>-0.30340503291701726</v>
      </c>
      <c r="G1482">
        <f t="shared" si="95"/>
        <v>-2.0296333332338601E-3</v>
      </c>
    </row>
    <row r="1483" spans="1:7" x14ac:dyDescent="0.2">
      <c r="A1483" s="2">
        <v>42698</v>
      </c>
      <c r="B1483" s="3">
        <v>0.74070000000000003</v>
      </c>
      <c r="C1483" s="3">
        <v>0.73970000000000002</v>
      </c>
      <c r="D1483">
        <f t="shared" si="92"/>
        <v>-0.30015959396289349</v>
      </c>
      <c r="E1483">
        <f t="shared" si="94"/>
        <v>2.703800484551433E-3</v>
      </c>
      <c r="F1483">
        <f t="shared" si="93"/>
        <v>-0.30151058038831502</v>
      </c>
      <c r="G1483">
        <f t="shared" si="95"/>
        <v>1.8944525287022396E-3</v>
      </c>
    </row>
    <row r="1484" spans="1:7" x14ac:dyDescent="0.2">
      <c r="A1484" s="2">
        <v>42699</v>
      </c>
      <c r="B1484" s="3">
        <v>0.74399999999999999</v>
      </c>
      <c r="C1484" s="3">
        <v>0.7429</v>
      </c>
      <c r="D1484">
        <f t="shared" si="92"/>
        <v>-0.29571424414904518</v>
      </c>
      <c r="E1484">
        <f t="shared" si="94"/>
        <v>4.4453498138483094E-3</v>
      </c>
      <c r="F1484">
        <f t="shared" si="93"/>
        <v>-0.2971938328243765</v>
      </c>
      <c r="G1484">
        <f t="shared" si="95"/>
        <v>4.3167475639385167E-3</v>
      </c>
    </row>
    <row r="1485" spans="1:7" x14ac:dyDescent="0.2">
      <c r="A1485" s="2">
        <v>42702</v>
      </c>
      <c r="B1485" s="3">
        <v>0.74839999999999995</v>
      </c>
      <c r="C1485" s="3">
        <v>0.74729999999999996</v>
      </c>
      <c r="D1485">
        <f t="shared" si="92"/>
        <v>-0.28981768458220258</v>
      </c>
      <c r="E1485">
        <f t="shared" si="94"/>
        <v>5.8965595668425963E-3</v>
      </c>
      <c r="F1485">
        <f t="shared" si="93"/>
        <v>-0.29128856804589265</v>
      </c>
      <c r="G1485">
        <f t="shared" si="95"/>
        <v>5.9052647784838541E-3</v>
      </c>
    </row>
    <row r="1486" spans="1:7" x14ac:dyDescent="0.2">
      <c r="A1486" s="2">
        <v>42703</v>
      </c>
      <c r="B1486" s="3">
        <v>0.74839999999999995</v>
      </c>
      <c r="C1486" s="3">
        <v>0.74809999999999999</v>
      </c>
      <c r="D1486">
        <f t="shared" si="92"/>
        <v>-0.28981768458220258</v>
      </c>
      <c r="E1486">
        <f t="shared" si="94"/>
        <v>0</v>
      </c>
      <c r="F1486">
        <f t="shared" si="93"/>
        <v>-0.29021862010377786</v>
      </c>
      <c r="G1486">
        <f t="shared" si="95"/>
        <v>1.0699479421147906E-3</v>
      </c>
    </row>
    <row r="1487" spans="1:7" x14ac:dyDescent="0.2">
      <c r="A1487" s="2">
        <v>42704</v>
      </c>
      <c r="B1487" s="3">
        <v>0.73829999999999996</v>
      </c>
      <c r="C1487" s="3">
        <v>0.7379</v>
      </c>
      <c r="D1487">
        <f t="shared" si="92"/>
        <v>-0.30340503291701726</v>
      </c>
      <c r="E1487">
        <f t="shared" si="94"/>
        <v>-1.3587348334814675E-2</v>
      </c>
      <c r="F1487">
        <f t="shared" si="93"/>
        <v>-0.30394696491781609</v>
      </c>
      <c r="G1487">
        <f t="shared" si="95"/>
        <v>-1.3728344814038229E-2</v>
      </c>
    </row>
    <row r="1488" spans="1:7" x14ac:dyDescent="0.2">
      <c r="A1488" s="2">
        <v>42705</v>
      </c>
      <c r="B1488" s="3">
        <v>0.74150000000000005</v>
      </c>
      <c r="C1488" s="3">
        <v>0.74139999999999995</v>
      </c>
      <c r="D1488">
        <f t="shared" si="92"/>
        <v>-0.29908011740415019</v>
      </c>
      <c r="E1488">
        <f t="shared" si="94"/>
        <v>4.3249155128670669E-3</v>
      </c>
      <c r="F1488">
        <f t="shared" si="93"/>
        <v>-0.29921498826550524</v>
      </c>
      <c r="G1488">
        <f t="shared" si="95"/>
        <v>4.7319766523108431E-3</v>
      </c>
    </row>
    <row r="1489" spans="1:7" x14ac:dyDescent="0.2">
      <c r="A1489" s="2">
        <v>42706</v>
      </c>
      <c r="B1489" s="3">
        <v>0.74619999999999997</v>
      </c>
      <c r="C1489" s="3">
        <v>0.74550000000000005</v>
      </c>
      <c r="D1489">
        <f t="shared" si="92"/>
        <v>-0.29276161819507962</v>
      </c>
      <c r="E1489">
        <f t="shared" si="94"/>
        <v>6.3184992090705716E-3</v>
      </c>
      <c r="F1489">
        <f t="shared" si="93"/>
        <v>-0.29370014477734385</v>
      </c>
      <c r="G1489">
        <f t="shared" si="95"/>
        <v>5.5148434881613917E-3</v>
      </c>
    </row>
    <row r="1490" spans="1:7" x14ac:dyDescent="0.2">
      <c r="A1490" s="2">
        <v>42709</v>
      </c>
      <c r="B1490" s="3">
        <v>0.74719999999999998</v>
      </c>
      <c r="C1490" s="3">
        <v>0.74719999999999998</v>
      </c>
      <c r="D1490">
        <f t="shared" si="92"/>
        <v>-0.2914223920675042</v>
      </c>
      <c r="E1490">
        <f t="shared" si="94"/>
        <v>1.3392261275754214E-3</v>
      </c>
      <c r="F1490">
        <f t="shared" si="93"/>
        <v>-0.2914223920675042</v>
      </c>
      <c r="G1490">
        <f t="shared" si="95"/>
        <v>2.2777527098396533E-3</v>
      </c>
    </row>
    <row r="1491" spans="1:7" x14ac:dyDescent="0.2">
      <c r="A1491" s="2">
        <v>42710</v>
      </c>
      <c r="B1491" s="3">
        <v>0.74619999999999997</v>
      </c>
      <c r="C1491" s="3">
        <v>0.74590000000000001</v>
      </c>
      <c r="D1491">
        <f t="shared" si="92"/>
        <v>-0.29276161819507962</v>
      </c>
      <c r="E1491">
        <f t="shared" si="94"/>
        <v>-1.3392261275754214E-3</v>
      </c>
      <c r="F1491">
        <f t="shared" si="93"/>
        <v>-0.29316373602101947</v>
      </c>
      <c r="G1491">
        <f t="shared" si="95"/>
        <v>-1.741343953515273E-3</v>
      </c>
    </row>
    <row r="1492" spans="1:7" x14ac:dyDescent="0.2">
      <c r="A1492" s="2">
        <v>42711</v>
      </c>
      <c r="B1492" s="3">
        <v>0.74819999999999998</v>
      </c>
      <c r="C1492" s="3">
        <v>0.74750000000000005</v>
      </c>
      <c r="D1492">
        <f t="shared" si="92"/>
        <v>-0.29008495706809134</v>
      </c>
      <c r="E1492">
        <f t="shared" si="94"/>
        <v>2.6766611269882779E-3</v>
      </c>
      <c r="F1492">
        <f t="shared" si="93"/>
        <v>-0.29102097371729546</v>
      </c>
      <c r="G1492">
        <f t="shared" si="95"/>
        <v>2.1427623037240107E-3</v>
      </c>
    </row>
    <row r="1493" spans="1:7" x14ac:dyDescent="0.2">
      <c r="A1493" s="2">
        <v>42712</v>
      </c>
      <c r="B1493" s="3">
        <v>0.74629999999999996</v>
      </c>
      <c r="C1493" s="3">
        <v>0.74570000000000003</v>
      </c>
      <c r="D1493">
        <f t="shared" si="92"/>
        <v>-0.29262761484479538</v>
      </c>
      <c r="E1493">
        <f t="shared" si="94"/>
        <v>-2.5426577767040381E-3</v>
      </c>
      <c r="F1493">
        <f t="shared" si="93"/>
        <v>-0.29343190443238787</v>
      </c>
      <c r="G1493">
        <f t="shared" si="95"/>
        <v>-2.4109307150924075E-3</v>
      </c>
    </row>
    <row r="1494" spans="1:7" x14ac:dyDescent="0.2">
      <c r="A1494" s="2">
        <v>42713</v>
      </c>
      <c r="B1494" s="3">
        <v>0.74470000000000003</v>
      </c>
      <c r="C1494" s="3">
        <v>0.74460000000000004</v>
      </c>
      <c r="D1494">
        <f t="shared" si="92"/>
        <v>-0.29477382626553716</v>
      </c>
      <c r="E1494">
        <f t="shared" si="94"/>
        <v>-2.1462114207417837E-3</v>
      </c>
      <c r="F1494">
        <f t="shared" si="93"/>
        <v>-0.29490811754352048</v>
      </c>
      <c r="G1494">
        <f t="shared" si="95"/>
        <v>-1.4762131111326071E-3</v>
      </c>
    </row>
    <row r="1495" spans="1:7" x14ac:dyDescent="0.2">
      <c r="A1495" s="2">
        <v>42716</v>
      </c>
      <c r="B1495" s="3">
        <v>0.74939999999999996</v>
      </c>
      <c r="C1495" s="3">
        <v>0.74950000000000006</v>
      </c>
      <c r="D1495">
        <f t="shared" si="92"/>
        <v>-0.2884823926225501</v>
      </c>
      <c r="E1495">
        <f t="shared" si="94"/>
        <v>6.2914336429870654E-3</v>
      </c>
      <c r="F1495">
        <f t="shared" si="93"/>
        <v>-0.28834896143948457</v>
      </c>
      <c r="G1495">
        <f t="shared" si="95"/>
        <v>6.5591561040359014E-3</v>
      </c>
    </row>
    <row r="1496" spans="1:7" x14ac:dyDescent="0.2">
      <c r="A1496" s="2">
        <v>42717</v>
      </c>
      <c r="B1496" s="3">
        <v>0.74990000000000001</v>
      </c>
      <c r="C1496" s="3">
        <v>0.74990000000000001</v>
      </c>
      <c r="D1496">
        <f t="shared" si="92"/>
        <v>-0.28781541467479332</v>
      </c>
      <c r="E1496">
        <f t="shared" si="94"/>
        <v>6.6697794775677499E-4</v>
      </c>
      <c r="F1496">
        <f t="shared" si="93"/>
        <v>-0.28781541467479332</v>
      </c>
      <c r="G1496">
        <f t="shared" si="95"/>
        <v>5.3354676469125062E-4</v>
      </c>
    </row>
    <row r="1497" spans="1:7" x14ac:dyDescent="0.2">
      <c r="A1497" s="2">
        <v>42718</v>
      </c>
      <c r="B1497" s="3">
        <v>0.74060000000000004</v>
      </c>
      <c r="C1497" s="3">
        <v>0.74199999999999999</v>
      </c>
      <c r="D1497">
        <f t="shared" si="92"/>
        <v>-0.30029461050262468</v>
      </c>
      <c r="E1497">
        <f t="shared" si="94"/>
        <v>-1.2479195827831358E-2</v>
      </c>
      <c r="F1497">
        <f t="shared" si="93"/>
        <v>-0.29840603581475661</v>
      </c>
      <c r="G1497">
        <f t="shared" si="95"/>
        <v>-1.0590621139963285E-2</v>
      </c>
    </row>
    <row r="1498" spans="1:7" x14ac:dyDescent="0.2">
      <c r="A1498" s="2">
        <v>42719</v>
      </c>
      <c r="B1498" s="3">
        <v>0.7359</v>
      </c>
      <c r="C1498" s="3">
        <v>0.73570000000000002</v>
      </c>
      <c r="D1498">
        <f t="shared" si="92"/>
        <v>-0.30666103904958375</v>
      </c>
      <c r="E1498">
        <f t="shared" si="94"/>
        <v>-6.3664285469590687E-3</v>
      </c>
      <c r="F1498">
        <f t="shared" si="93"/>
        <v>-0.30693285204391829</v>
      </c>
      <c r="G1498">
        <f t="shared" si="95"/>
        <v>-8.5268162291616822E-3</v>
      </c>
    </row>
    <row r="1499" spans="1:7" x14ac:dyDescent="0.2">
      <c r="A1499" s="2">
        <v>42720</v>
      </c>
      <c r="B1499" s="3">
        <v>0.73040000000000005</v>
      </c>
      <c r="C1499" s="3">
        <v>0.73029999999999995</v>
      </c>
      <c r="D1499">
        <f t="shared" si="92"/>
        <v>-0.31416294970137826</v>
      </c>
      <c r="E1499">
        <f t="shared" si="94"/>
        <v>-7.5019106517945078E-3</v>
      </c>
      <c r="F1499">
        <f t="shared" si="93"/>
        <v>-0.31429987035607304</v>
      </c>
      <c r="G1499">
        <f t="shared" si="95"/>
        <v>-7.3670183121547494E-3</v>
      </c>
    </row>
    <row r="1500" spans="1:7" x14ac:dyDescent="0.2">
      <c r="A1500" s="2">
        <v>42723</v>
      </c>
      <c r="B1500" s="3">
        <v>0.72440000000000004</v>
      </c>
      <c r="C1500" s="3">
        <v>0.72560000000000002</v>
      </c>
      <c r="D1500">
        <f t="shared" si="92"/>
        <v>-0.32241155297287866</v>
      </c>
      <c r="E1500">
        <f t="shared" si="94"/>
        <v>-8.2486032715003987E-3</v>
      </c>
      <c r="F1500">
        <f t="shared" si="93"/>
        <v>-0.32075638018121017</v>
      </c>
      <c r="G1500">
        <f t="shared" si="95"/>
        <v>-6.4565098251371245E-3</v>
      </c>
    </row>
    <row r="1501" spans="1:7" x14ac:dyDescent="0.2">
      <c r="A1501" s="2">
        <v>42724</v>
      </c>
      <c r="B1501" s="3">
        <v>0.72589999999999999</v>
      </c>
      <c r="C1501" s="3">
        <v>0.7238</v>
      </c>
      <c r="D1501">
        <f t="shared" si="92"/>
        <v>-0.32034301469134213</v>
      </c>
      <c r="E1501">
        <f t="shared" si="94"/>
        <v>2.068538281536525E-3</v>
      </c>
      <c r="F1501">
        <f t="shared" si="93"/>
        <v>-0.32324016785249499</v>
      </c>
      <c r="G1501">
        <f t="shared" si="95"/>
        <v>-2.4837876712848206E-3</v>
      </c>
    </row>
    <row r="1502" spans="1:7" x14ac:dyDescent="0.2">
      <c r="A1502" s="2">
        <v>42725</v>
      </c>
      <c r="B1502" s="3">
        <v>0.72399999999999998</v>
      </c>
      <c r="C1502" s="3">
        <v>0.72319999999999995</v>
      </c>
      <c r="D1502">
        <f t="shared" si="92"/>
        <v>-0.32296388659642072</v>
      </c>
      <c r="E1502">
        <f t="shared" si="94"/>
        <v>-2.6208719050785922E-3</v>
      </c>
      <c r="F1502">
        <f t="shared" si="93"/>
        <v>-0.32406946990417035</v>
      </c>
      <c r="G1502">
        <f t="shared" si="95"/>
        <v>-8.2930205167536242E-4</v>
      </c>
    </row>
    <row r="1503" spans="1:7" x14ac:dyDescent="0.2">
      <c r="A1503" s="2">
        <v>42726</v>
      </c>
      <c r="B1503" s="3">
        <v>0.7218</v>
      </c>
      <c r="C1503" s="3">
        <v>0.71970000000000001</v>
      </c>
      <c r="D1503">
        <f t="shared" si="92"/>
        <v>-0.32600718677344886</v>
      </c>
      <c r="E1503">
        <f t="shared" si="94"/>
        <v>-3.0433001770281409E-3</v>
      </c>
      <c r="F1503">
        <f t="shared" si="93"/>
        <v>-0.32892082046837845</v>
      </c>
      <c r="G1503">
        <f t="shared" si="95"/>
        <v>-4.8513505642081012E-3</v>
      </c>
    </row>
    <row r="1504" spans="1:7" x14ac:dyDescent="0.2">
      <c r="A1504" s="2">
        <v>42727</v>
      </c>
      <c r="B1504" s="3">
        <v>0.71799999999999997</v>
      </c>
      <c r="C1504" s="3">
        <v>0.71640000000000004</v>
      </c>
      <c r="D1504">
        <f t="shared" si="92"/>
        <v>-0.33128570993391293</v>
      </c>
      <c r="E1504">
        <f t="shared" si="94"/>
        <v>-5.2785231604640659E-3</v>
      </c>
      <c r="F1504">
        <f t="shared" si="93"/>
        <v>-0.33351660879558026</v>
      </c>
      <c r="G1504">
        <f t="shared" si="95"/>
        <v>-4.5957883272018107E-3</v>
      </c>
    </row>
    <row r="1505" spans="1:7" x14ac:dyDescent="0.2">
      <c r="A1505" s="2">
        <v>42731</v>
      </c>
      <c r="B1505" s="3">
        <v>0.71860000000000002</v>
      </c>
      <c r="C1505" s="3">
        <v>0.71730000000000005</v>
      </c>
      <c r="D1505">
        <f t="shared" si="92"/>
        <v>-0.33045040430271866</v>
      </c>
      <c r="E1505">
        <f t="shared" si="94"/>
        <v>8.3530563119427192E-4</v>
      </c>
      <c r="F1505">
        <f t="shared" si="93"/>
        <v>-0.33226111584974827</v>
      </c>
      <c r="G1505">
        <f t="shared" si="95"/>
        <v>1.255492945831993E-3</v>
      </c>
    </row>
    <row r="1506" spans="1:7" x14ac:dyDescent="0.2">
      <c r="A1506" s="2">
        <v>42732</v>
      </c>
      <c r="B1506" s="3">
        <v>0.71779999999999999</v>
      </c>
      <c r="C1506" s="3">
        <v>0.71719999999999995</v>
      </c>
      <c r="D1506">
        <f t="shared" si="92"/>
        <v>-0.33156430026863015</v>
      </c>
      <c r="E1506">
        <f t="shared" si="94"/>
        <v>-1.1138959659114933E-3</v>
      </c>
      <c r="F1506">
        <f t="shared" si="93"/>
        <v>-0.33240053725115931</v>
      </c>
      <c r="G1506">
        <f t="shared" si="95"/>
        <v>-1.3942140141104398E-4</v>
      </c>
    </row>
    <row r="1507" spans="1:7" x14ac:dyDescent="0.2">
      <c r="A1507" s="2">
        <v>42733</v>
      </c>
      <c r="B1507" s="3">
        <v>0.72199999999999998</v>
      </c>
      <c r="C1507" s="3">
        <v>0.71989999999999998</v>
      </c>
      <c r="D1507">
        <f t="shared" si="92"/>
        <v>-0.32573014008931084</v>
      </c>
      <c r="E1507">
        <f t="shared" si="94"/>
        <v>5.8341601793193143E-3</v>
      </c>
      <c r="F1507">
        <f t="shared" si="93"/>
        <v>-0.32864296550687983</v>
      </c>
      <c r="G1507">
        <f t="shared" si="95"/>
        <v>3.7575717442794865E-3</v>
      </c>
    </row>
    <row r="1508" spans="1:7" x14ac:dyDescent="0.2">
      <c r="A1508" s="2">
        <v>42734</v>
      </c>
      <c r="B1508" s="3">
        <v>0.72050000000000003</v>
      </c>
      <c r="C1508" s="3">
        <v>0.71850000000000003</v>
      </c>
      <c r="D1508">
        <f t="shared" si="92"/>
        <v>-0.32780986354256025</v>
      </c>
      <c r="E1508">
        <f t="shared" si="94"/>
        <v>-2.0797234532494158E-3</v>
      </c>
      <c r="F1508">
        <f t="shared" si="93"/>
        <v>-0.3305895734630574</v>
      </c>
      <c r="G1508">
        <f t="shared" si="95"/>
        <v>-1.9466079561775707E-3</v>
      </c>
    </row>
    <row r="1509" spans="1:7" x14ac:dyDescent="0.2">
      <c r="A1509" s="2">
        <v>42738</v>
      </c>
      <c r="B1509" s="3">
        <v>0.72209999999999996</v>
      </c>
      <c r="C1509" s="3">
        <v>0.72109999999999996</v>
      </c>
      <c r="D1509">
        <f t="shared" si="92"/>
        <v>-0.32559164552500114</v>
      </c>
      <c r="E1509">
        <f t="shared" si="94"/>
        <v>2.2182180175591149E-3</v>
      </c>
      <c r="F1509">
        <f t="shared" si="93"/>
        <v>-0.32697745505942327</v>
      </c>
      <c r="G1509">
        <f t="shared" si="95"/>
        <v>3.6121184036341236E-3</v>
      </c>
    </row>
    <row r="1510" spans="1:7" x14ac:dyDescent="0.2">
      <c r="A1510" s="2">
        <v>42739</v>
      </c>
      <c r="B1510" s="3">
        <v>0.72840000000000005</v>
      </c>
      <c r="C1510" s="3">
        <v>0.72699999999999998</v>
      </c>
      <c r="D1510">
        <f t="shared" si="92"/>
        <v>-0.31690493112868412</v>
      </c>
      <c r="E1510">
        <f t="shared" si="94"/>
        <v>8.686714396317019E-3</v>
      </c>
      <c r="F1510">
        <f t="shared" si="93"/>
        <v>-0.31882880144861769</v>
      </c>
      <c r="G1510">
        <f t="shared" si="95"/>
        <v>8.1486536108055785E-3</v>
      </c>
    </row>
    <row r="1511" spans="1:7" x14ac:dyDescent="0.2">
      <c r="A1511" s="2">
        <v>42740</v>
      </c>
      <c r="B1511" s="3">
        <v>0.7339</v>
      </c>
      <c r="C1511" s="3">
        <v>0.73299999999999998</v>
      </c>
      <c r="D1511">
        <f t="shared" si="92"/>
        <v>-0.30938249943111995</v>
      </c>
      <c r="E1511">
        <f t="shared" si="94"/>
        <v>7.5224316975641692E-3</v>
      </c>
      <c r="F1511">
        <f t="shared" si="93"/>
        <v>-0.31060957709548559</v>
      </c>
      <c r="G1511">
        <f t="shared" si="95"/>
        <v>8.2192243531321041E-3</v>
      </c>
    </row>
    <row r="1512" spans="1:7" x14ac:dyDescent="0.2">
      <c r="A1512" s="2">
        <v>42741</v>
      </c>
      <c r="B1512" s="3">
        <v>0.72989999999999999</v>
      </c>
      <c r="C1512" s="3">
        <v>0.72870000000000001</v>
      </c>
      <c r="D1512">
        <f t="shared" si="92"/>
        <v>-0.31484774052455045</v>
      </c>
      <c r="E1512">
        <f t="shared" si="94"/>
        <v>-5.4652410934304951E-3</v>
      </c>
      <c r="F1512">
        <f t="shared" si="93"/>
        <v>-0.31649315430590053</v>
      </c>
      <c r="G1512">
        <f t="shared" si="95"/>
        <v>-5.8835772104149364E-3</v>
      </c>
    </row>
    <row r="1513" spans="1:7" x14ac:dyDescent="0.2">
      <c r="A1513" s="2">
        <v>42744</v>
      </c>
      <c r="B1513" s="3">
        <v>0.73540000000000005</v>
      </c>
      <c r="C1513" s="3">
        <v>0.73440000000000005</v>
      </c>
      <c r="D1513">
        <f t="shared" si="92"/>
        <v>-0.30734071011496533</v>
      </c>
      <c r="E1513">
        <f t="shared" si="94"/>
        <v>7.5070304095851137E-3</v>
      </c>
      <c r="F1513">
        <f t="shared" si="93"/>
        <v>-0.30870143967585628</v>
      </c>
      <c r="G1513">
        <f t="shared" si="95"/>
        <v>7.7917146300442441E-3</v>
      </c>
    </row>
    <row r="1514" spans="1:7" x14ac:dyDescent="0.2">
      <c r="A1514" s="2">
        <v>42745</v>
      </c>
      <c r="B1514" s="3">
        <v>0.73709999999999998</v>
      </c>
      <c r="C1514" s="3">
        <v>0.73570000000000002</v>
      </c>
      <c r="D1514">
        <f t="shared" si="92"/>
        <v>-0.30503171078689395</v>
      </c>
      <c r="E1514">
        <f t="shared" si="94"/>
        <v>2.3089993280713816E-3</v>
      </c>
      <c r="F1514">
        <f t="shared" si="93"/>
        <v>-0.30693285204391829</v>
      </c>
      <c r="G1514">
        <f t="shared" si="95"/>
        <v>1.7685876319379901E-3</v>
      </c>
    </row>
    <row r="1515" spans="1:7" x14ac:dyDescent="0.2">
      <c r="A1515" s="2">
        <v>42746</v>
      </c>
      <c r="B1515" s="3">
        <v>0.74409999999999998</v>
      </c>
      <c r="C1515" s="3">
        <v>0.74370000000000003</v>
      </c>
      <c r="D1515">
        <f t="shared" si="92"/>
        <v>-0.2955798445789215</v>
      </c>
      <c r="E1515">
        <f t="shared" si="94"/>
        <v>9.451866207972448E-3</v>
      </c>
      <c r="F1515">
        <f t="shared" si="93"/>
        <v>-0.29611755127288253</v>
      </c>
      <c r="G1515">
        <f t="shared" si="95"/>
        <v>1.0815300771035763E-2</v>
      </c>
    </row>
    <row r="1516" spans="1:7" x14ac:dyDescent="0.2">
      <c r="A1516" s="2">
        <v>42747</v>
      </c>
      <c r="B1516" s="3">
        <v>0.74850000000000005</v>
      </c>
      <c r="C1516" s="3">
        <v>0.74819999999999998</v>
      </c>
      <c r="D1516">
        <f t="shared" si="92"/>
        <v>-0.28968407512245392</v>
      </c>
      <c r="E1516">
        <f t="shared" si="94"/>
        <v>5.8957694564675811E-3</v>
      </c>
      <c r="F1516">
        <f t="shared" si="93"/>
        <v>-0.29008495706809134</v>
      </c>
      <c r="G1516">
        <f t="shared" si="95"/>
        <v>6.0325942047911862E-3</v>
      </c>
    </row>
    <row r="1517" spans="1:7" x14ac:dyDescent="0.2">
      <c r="A1517" s="2">
        <v>42748</v>
      </c>
      <c r="B1517" s="3">
        <v>0.75</v>
      </c>
      <c r="C1517" s="3">
        <v>0.74919999999999998</v>
      </c>
      <c r="D1517">
        <f t="shared" si="92"/>
        <v>-0.2876820724517809</v>
      </c>
      <c r="E1517">
        <f t="shared" si="94"/>
        <v>2.0020026706730198E-3</v>
      </c>
      <c r="F1517">
        <f t="shared" si="93"/>
        <v>-0.28874930841220364</v>
      </c>
      <c r="G1517">
        <f t="shared" si="95"/>
        <v>1.3356486558877001E-3</v>
      </c>
    </row>
    <row r="1518" spans="1:7" x14ac:dyDescent="0.2">
      <c r="A1518" s="2">
        <v>42751</v>
      </c>
      <c r="B1518" s="3">
        <v>0.74760000000000004</v>
      </c>
      <c r="C1518" s="3">
        <v>0.74709999999999999</v>
      </c>
      <c r="D1518">
        <f t="shared" si="92"/>
        <v>-0.29088720340072921</v>
      </c>
      <c r="E1518">
        <f t="shared" si="94"/>
        <v>-3.2051309489483093E-3</v>
      </c>
      <c r="F1518">
        <f t="shared" si="93"/>
        <v>-0.2915562340003815</v>
      </c>
      <c r="G1518">
        <f t="shared" si="95"/>
        <v>-2.8069255881778554E-3</v>
      </c>
    </row>
    <row r="1519" spans="1:7" x14ac:dyDescent="0.2">
      <c r="A1519" s="2">
        <v>42752</v>
      </c>
      <c r="B1519" s="3">
        <v>0.75670000000000004</v>
      </c>
      <c r="C1519" s="3">
        <v>0.75570000000000004</v>
      </c>
      <c r="D1519">
        <f t="shared" si="92"/>
        <v>-0.2787884052816611</v>
      </c>
      <c r="E1519">
        <f t="shared" si="94"/>
        <v>1.209879811906811E-2</v>
      </c>
      <c r="F1519">
        <f t="shared" si="93"/>
        <v>-0.28011080695546281</v>
      </c>
      <c r="G1519">
        <f t="shared" si="95"/>
        <v>1.1445427044918688E-2</v>
      </c>
    </row>
    <row r="1520" spans="1:7" x14ac:dyDescent="0.2">
      <c r="A1520" s="2">
        <v>42753</v>
      </c>
      <c r="B1520" s="3">
        <v>0.75049999999999994</v>
      </c>
      <c r="C1520" s="3">
        <v>0.74990000000000001</v>
      </c>
      <c r="D1520">
        <f t="shared" si="92"/>
        <v>-0.28701562790862051</v>
      </c>
      <c r="E1520">
        <f t="shared" si="94"/>
        <v>-8.2272226269594073E-3</v>
      </c>
      <c r="F1520">
        <f t="shared" si="93"/>
        <v>-0.28781541467479332</v>
      </c>
      <c r="G1520">
        <f t="shared" si="95"/>
        <v>-7.704607719330514E-3</v>
      </c>
    </row>
    <row r="1521" spans="1:7" x14ac:dyDescent="0.2">
      <c r="A1521" s="2">
        <v>42754</v>
      </c>
      <c r="B1521" s="3">
        <v>0.75619999999999998</v>
      </c>
      <c r="C1521" s="3">
        <v>0.75449999999999995</v>
      </c>
      <c r="D1521">
        <f t="shared" si="92"/>
        <v>-0.27944938752530457</v>
      </c>
      <c r="E1521">
        <f t="shared" si="94"/>
        <v>7.5662403833159364E-3</v>
      </c>
      <c r="F1521">
        <f t="shared" si="93"/>
        <v>-0.28170000077423352</v>
      </c>
      <c r="G1521">
        <f t="shared" si="95"/>
        <v>6.1154139005598074E-3</v>
      </c>
    </row>
    <row r="1522" spans="1:7" x14ac:dyDescent="0.2">
      <c r="A1522" s="2">
        <v>42755</v>
      </c>
      <c r="B1522" s="3">
        <v>0.75509999999999999</v>
      </c>
      <c r="C1522" s="3">
        <v>0.755</v>
      </c>
      <c r="D1522">
        <f t="shared" si="92"/>
        <v>-0.28090508817275717</v>
      </c>
      <c r="E1522">
        <f t="shared" si="94"/>
        <v>-1.4557006474525958E-3</v>
      </c>
      <c r="F1522">
        <f t="shared" si="93"/>
        <v>-0.28103752973311236</v>
      </c>
      <c r="G1522">
        <f t="shared" si="95"/>
        <v>6.6247104112115984E-4</v>
      </c>
    </row>
    <row r="1523" spans="1:7" x14ac:dyDescent="0.2">
      <c r="A1523" s="2">
        <v>42758</v>
      </c>
      <c r="B1523" s="3">
        <v>0.75829999999999997</v>
      </c>
      <c r="C1523" s="3">
        <v>0.75670000000000004</v>
      </c>
      <c r="D1523">
        <f t="shared" si="92"/>
        <v>-0.27667619327524723</v>
      </c>
      <c r="E1523">
        <f t="shared" si="94"/>
        <v>4.2288948975099383E-3</v>
      </c>
      <c r="F1523">
        <f t="shared" si="93"/>
        <v>-0.2787884052816611</v>
      </c>
      <c r="G1523">
        <f t="shared" si="95"/>
        <v>2.2491244514512565E-3</v>
      </c>
    </row>
    <row r="1524" spans="1:7" x14ac:dyDescent="0.2">
      <c r="A1524" s="2">
        <v>42759</v>
      </c>
      <c r="B1524" s="3">
        <v>0.75719999999999998</v>
      </c>
      <c r="C1524" s="3">
        <v>0.75739999999999996</v>
      </c>
      <c r="D1524">
        <f t="shared" si="92"/>
        <v>-0.27812785964696929</v>
      </c>
      <c r="E1524">
        <f t="shared" si="94"/>
        <v>-1.4516663717220601E-3</v>
      </c>
      <c r="F1524">
        <f t="shared" si="93"/>
        <v>-0.27786376351444264</v>
      </c>
      <c r="G1524">
        <f t="shared" si="95"/>
        <v>9.2464176721845925E-4</v>
      </c>
    </row>
    <row r="1525" spans="1:7" x14ac:dyDescent="0.2">
      <c r="A1525" s="2">
        <v>42760</v>
      </c>
      <c r="B1525" s="3">
        <v>0.75719999999999998</v>
      </c>
      <c r="C1525" s="3">
        <v>0.75619999999999998</v>
      </c>
      <c r="D1525">
        <f t="shared" si="92"/>
        <v>-0.27812785964696929</v>
      </c>
      <c r="E1525">
        <f t="shared" si="94"/>
        <v>0</v>
      </c>
      <c r="F1525">
        <f t="shared" si="93"/>
        <v>-0.27944938752530457</v>
      </c>
      <c r="G1525">
        <f t="shared" si="95"/>
        <v>-1.5856240108619302E-3</v>
      </c>
    </row>
    <row r="1526" spans="1:7" x14ac:dyDescent="0.2">
      <c r="A1526" s="2">
        <v>42761</v>
      </c>
      <c r="B1526" s="3">
        <v>0.75339999999999996</v>
      </c>
      <c r="C1526" s="3">
        <v>0.75270000000000004</v>
      </c>
      <c r="D1526">
        <f t="shared" si="92"/>
        <v>-0.2831589837241964</v>
      </c>
      <c r="E1526">
        <f t="shared" si="94"/>
        <v>-5.0311240772271115E-3</v>
      </c>
      <c r="F1526">
        <f t="shared" si="93"/>
        <v>-0.2840885369416507</v>
      </c>
      <c r="G1526">
        <f t="shared" si="95"/>
        <v>-4.6391494163461333E-3</v>
      </c>
    </row>
    <row r="1527" spans="1:7" x14ac:dyDescent="0.2">
      <c r="A1527" s="2">
        <v>42762</v>
      </c>
      <c r="B1527" s="3">
        <v>0.75470000000000004</v>
      </c>
      <c r="C1527" s="3">
        <v>0.75360000000000005</v>
      </c>
      <c r="D1527">
        <f t="shared" si="92"/>
        <v>-0.28143495969131427</v>
      </c>
      <c r="E1527">
        <f t="shared" si="94"/>
        <v>1.7240240328821321E-3</v>
      </c>
      <c r="F1527">
        <f t="shared" si="93"/>
        <v>-0.2828935557199837</v>
      </c>
      <c r="G1527">
        <f t="shared" si="95"/>
        <v>1.1949812216670019E-3</v>
      </c>
    </row>
    <row r="1528" spans="1:7" x14ac:dyDescent="0.2">
      <c r="A1528" s="2">
        <v>42765</v>
      </c>
      <c r="B1528" s="3">
        <v>0.75539999999999996</v>
      </c>
      <c r="C1528" s="3">
        <v>0.75480000000000003</v>
      </c>
      <c r="D1528">
        <f t="shared" si="92"/>
        <v>-0.28050786870378064</v>
      </c>
      <c r="E1528">
        <f t="shared" si="94"/>
        <v>9.2709098753362973E-4</v>
      </c>
      <c r="F1528">
        <f t="shared" si="93"/>
        <v>-0.28130246548774185</v>
      </c>
      <c r="G1528">
        <f t="shared" si="95"/>
        <v>1.5910902322418541E-3</v>
      </c>
    </row>
    <row r="1529" spans="1:7" x14ac:dyDescent="0.2">
      <c r="A1529" s="2">
        <v>42766</v>
      </c>
      <c r="B1529" s="3">
        <v>0.75839999999999996</v>
      </c>
      <c r="C1529" s="3">
        <v>0.75729999999999997</v>
      </c>
      <c r="D1529">
        <f t="shared" si="92"/>
        <v>-0.27654432804132506</v>
      </c>
      <c r="E1529">
        <f t="shared" si="94"/>
        <v>3.963540662455578E-3</v>
      </c>
      <c r="F1529">
        <f t="shared" si="93"/>
        <v>-0.27799580286236009</v>
      </c>
      <c r="G1529">
        <f t="shared" si="95"/>
        <v>3.3066626253817621E-3</v>
      </c>
    </row>
    <row r="1530" spans="1:7" x14ac:dyDescent="0.2">
      <c r="A1530" s="2">
        <v>42767</v>
      </c>
      <c r="B1530" s="3">
        <v>0.75839999999999996</v>
      </c>
      <c r="C1530" s="3">
        <v>0.75760000000000005</v>
      </c>
      <c r="D1530">
        <f t="shared" si="92"/>
        <v>-0.27654432804132506</v>
      </c>
      <c r="E1530">
        <f t="shared" si="94"/>
        <v>0</v>
      </c>
      <c r="F1530">
        <f t="shared" si="93"/>
        <v>-0.27759973711026847</v>
      </c>
      <c r="G1530">
        <f t="shared" si="95"/>
        <v>3.9606575209161221E-4</v>
      </c>
    </row>
    <row r="1531" spans="1:7" x14ac:dyDescent="0.2">
      <c r="A1531" s="2">
        <v>42768</v>
      </c>
      <c r="B1531" s="3">
        <v>0.76570000000000005</v>
      </c>
      <c r="C1531" s="3">
        <v>0.76539999999999997</v>
      </c>
      <c r="D1531">
        <f t="shared" si="92"/>
        <v>-0.26696483086305922</v>
      </c>
      <c r="E1531">
        <f t="shared" si="94"/>
        <v>9.5794971782658389E-3</v>
      </c>
      <c r="F1531">
        <f t="shared" si="93"/>
        <v>-0.26735670599053518</v>
      </c>
      <c r="G1531">
        <f t="shared" si="95"/>
        <v>1.0243031119733292E-2</v>
      </c>
    </row>
    <row r="1532" spans="1:7" x14ac:dyDescent="0.2">
      <c r="A1532" s="2">
        <v>42769</v>
      </c>
      <c r="B1532" s="3">
        <v>0.76849999999999996</v>
      </c>
      <c r="C1532" s="3">
        <v>0.76770000000000005</v>
      </c>
      <c r="D1532">
        <f t="shared" si="92"/>
        <v>-0.26331471600348655</v>
      </c>
      <c r="E1532">
        <f t="shared" si="94"/>
        <v>3.6501148595726729E-3</v>
      </c>
      <c r="F1532">
        <f t="shared" si="93"/>
        <v>-0.26435624714828415</v>
      </c>
      <c r="G1532">
        <f t="shared" si="95"/>
        <v>3.0004588422510303E-3</v>
      </c>
    </row>
    <row r="1533" spans="1:7" x14ac:dyDescent="0.2">
      <c r="A1533" s="2">
        <v>42772</v>
      </c>
      <c r="B1533" s="3">
        <v>0.7661</v>
      </c>
      <c r="C1533" s="3">
        <v>0.76559999999999995</v>
      </c>
      <c r="D1533">
        <f t="shared" si="92"/>
        <v>-0.26644256945936179</v>
      </c>
      <c r="E1533">
        <f t="shared" si="94"/>
        <v>-3.1278534558752402E-3</v>
      </c>
      <c r="F1533">
        <f t="shared" si="93"/>
        <v>-0.2670954388433926</v>
      </c>
      <c r="G1533">
        <f t="shared" si="95"/>
        <v>-2.739191695108445E-3</v>
      </c>
    </row>
    <row r="1534" spans="1:7" x14ac:dyDescent="0.2">
      <c r="A1534" s="2">
        <v>42773</v>
      </c>
      <c r="B1534" s="3">
        <v>0.76270000000000004</v>
      </c>
      <c r="C1534" s="3">
        <v>0.76239999999999997</v>
      </c>
      <c r="D1534">
        <f t="shared" si="92"/>
        <v>-0.27089050981194412</v>
      </c>
      <c r="E1534">
        <f t="shared" si="94"/>
        <v>-4.4479403525823358E-3</v>
      </c>
      <c r="F1534">
        <f t="shared" si="93"/>
        <v>-0.27128392664214473</v>
      </c>
      <c r="G1534">
        <f t="shared" si="95"/>
        <v>-4.1884877987521385E-3</v>
      </c>
    </row>
    <row r="1535" spans="1:7" x14ac:dyDescent="0.2">
      <c r="A1535" s="2">
        <v>42774</v>
      </c>
      <c r="B1535" s="3">
        <v>0.76429999999999998</v>
      </c>
      <c r="C1535" s="3">
        <v>0.76370000000000005</v>
      </c>
      <c r="D1535">
        <f t="shared" si="92"/>
        <v>-0.26879489673329865</v>
      </c>
      <c r="E1535">
        <f t="shared" si="94"/>
        <v>2.0956130786454752E-3</v>
      </c>
      <c r="F1535">
        <f t="shared" si="93"/>
        <v>-0.26958023708779855</v>
      </c>
      <c r="G1535">
        <f t="shared" si="95"/>
        <v>1.7036895543461883E-3</v>
      </c>
    </row>
    <row r="1536" spans="1:7" x14ac:dyDescent="0.2">
      <c r="A1536" s="2">
        <v>42775</v>
      </c>
      <c r="B1536" s="3">
        <v>0.76249999999999996</v>
      </c>
      <c r="C1536" s="3">
        <v>0.76239999999999997</v>
      </c>
      <c r="D1536">
        <f t="shared" si="92"/>
        <v>-0.27115277050057041</v>
      </c>
      <c r="E1536">
        <f t="shared" si="94"/>
        <v>-2.3578737672717565E-3</v>
      </c>
      <c r="F1536">
        <f t="shared" si="93"/>
        <v>-0.27128392664214473</v>
      </c>
      <c r="G1536">
        <f t="shared" si="95"/>
        <v>-1.7036895543461883E-3</v>
      </c>
    </row>
    <row r="1537" spans="1:7" x14ac:dyDescent="0.2">
      <c r="A1537" s="2">
        <v>42776</v>
      </c>
      <c r="B1537" s="3">
        <v>0.76759999999999995</v>
      </c>
      <c r="C1537" s="3">
        <v>0.76729999999999998</v>
      </c>
      <c r="D1537">
        <f t="shared" si="92"/>
        <v>-0.26448651484859226</v>
      </c>
      <c r="E1537">
        <f t="shared" si="94"/>
        <v>6.666255651978148E-3</v>
      </c>
      <c r="F1537">
        <f t="shared" si="93"/>
        <v>-0.26487741979851753</v>
      </c>
      <c r="G1537">
        <f t="shared" si="95"/>
        <v>6.4065068436272021E-3</v>
      </c>
    </row>
    <row r="1538" spans="1:7" x14ac:dyDescent="0.2">
      <c r="A1538" s="2">
        <v>42779</v>
      </c>
      <c r="B1538" s="3">
        <v>0.7641</v>
      </c>
      <c r="C1538" s="3">
        <v>0.76390000000000002</v>
      </c>
      <c r="D1538">
        <f t="shared" si="92"/>
        <v>-0.26905660832861605</v>
      </c>
      <c r="E1538">
        <f t="shared" si="94"/>
        <v>-4.5700934800237958E-3</v>
      </c>
      <c r="F1538">
        <f t="shared" si="93"/>
        <v>-0.26931838843482303</v>
      </c>
      <c r="G1538">
        <f t="shared" si="95"/>
        <v>-4.4409686363054979E-3</v>
      </c>
    </row>
    <row r="1539" spans="1:7" x14ac:dyDescent="0.2">
      <c r="A1539" s="2">
        <v>42780</v>
      </c>
      <c r="B1539" s="3">
        <v>0.76629999999999998</v>
      </c>
      <c r="C1539" s="3">
        <v>0.76590000000000003</v>
      </c>
      <c r="D1539">
        <f t="shared" ref="D1539:D1582" si="96">LN(B1539)</f>
        <v>-0.26618154100577845</v>
      </c>
      <c r="E1539">
        <f t="shared" si="94"/>
        <v>2.8750673228375989E-3</v>
      </c>
      <c r="F1539">
        <f t="shared" ref="F1539:F1582" si="97">LN(C1539)</f>
        <v>-0.26670366606658918</v>
      </c>
      <c r="G1539">
        <f t="shared" si="95"/>
        <v>2.6147223682338461E-3</v>
      </c>
    </row>
    <row r="1540" spans="1:7" x14ac:dyDescent="0.2">
      <c r="A1540" s="2">
        <v>42781</v>
      </c>
      <c r="B1540" s="3">
        <v>0.77110000000000001</v>
      </c>
      <c r="C1540" s="3">
        <v>0.77139999999999997</v>
      </c>
      <c r="D1540">
        <f t="shared" si="96"/>
        <v>-0.25993721214322207</v>
      </c>
      <c r="E1540">
        <f t="shared" ref="E1540:E1582" si="98">D1540-D1539</f>
        <v>6.2443288625563809E-3</v>
      </c>
      <c r="F1540">
        <f t="shared" si="97"/>
        <v>-0.25954823320800968</v>
      </c>
      <c r="G1540">
        <f t="shared" ref="G1540:G1582" si="99">F1540-F1539</f>
        <v>7.1554328585795024E-3</v>
      </c>
    </row>
    <row r="1541" spans="1:7" x14ac:dyDescent="0.2">
      <c r="A1541" s="2">
        <v>42782</v>
      </c>
      <c r="B1541" s="3">
        <v>0.76959999999999995</v>
      </c>
      <c r="C1541" s="3">
        <v>0.76900000000000002</v>
      </c>
      <c r="D1541">
        <f t="shared" si="96"/>
        <v>-0.26188437963064037</v>
      </c>
      <c r="E1541">
        <f t="shared" si="98"/>
        <v>-1.9471674874182998E-3</v>
      </c>
      <c r="F1541">
        <f t="shared" si="97"/>
        <v>-0.26266430947649305</v>
      </c>
      <c r="G1541">
        <f t="shared" si="99"/>
        <v>-3.1160762684833698E-3</v>
      </c>
    </row>
    <row r="1542" spans="1:7" x14ac:dyDescent="0.2">
      <c r="A1542" s="2">
        <v>42783</v>
      </c>
      <c r="B1542" s="3">
        <v>0.76680000000000004</v>
      </c>
      <c r="C1542" s="3">
        <v>0.76570000000000005</v>
      </c>
      <c r="D1542">
        <f t="shared" si="96"/>
        <v>-0.26552926781064756</v>
      </c>
      <c r="E1542">
        <f t="shared" si="98"/>
        <v>-3.6448881800071886E-3</v>
      </c>
      <c r="F1542">
        <f t="shared" si="97"/>
        <v>-0.26696483086305922</v>
      </c>
      <c r="G1542">
        <f t="shared" si="99"/>
        <v>-4.3005213865661696E-3</v>
      </c>
    </row>
    <row r="1543" spans="1:7" x14ac:dyDescent="0.2">
      <c r="A1543" s="2">
        <v>42786</v>
      </c>
      <c r="B1543" s="3">
        <v>0.76819999999999999</v>
      </c>
      <c r="C1543" s="3">
        <v>0.76800000000000002</v>
      </c>
      <c r="D1543">
        <f t="shared" si="96"/>
        <v>-0.26370516307033265</v>
      </c>
      <c r="E1543">
        <f t="shared" si="98"/>
        <v>1.8241047403149135E-3</v>
      </c>
      <c r="F1543">
        <f t="shared" si="97"/>
        <v>-0.26396554583446485</v>
      </c>
      <c r="G1543">
        <f t="shared" si="99"/>
        <v>2.9992850285943673E-3</v>
      </c>
    </row>
    <row r="1544" spans="1:7" x14ac:dyDescent="0.2">
      <c r="A1544" s="2">
        <v>42787</v>
      </c>
      <c r="B1544" s="3">
        <v>0.76749999999999996</v>
      </c>
      <c r="C1544" s="3">
        <v>0.76790000000000003</v>
      </c>
      <c r="D1544">
        <f t="shared" si="96"/>
        <v>-0.26461679952078487</v>
      </c>
      <c r="E1544">
        <f t="shared" si="98"/>
        <v>-9.1163645045222452E-4</v>
      </c>
      <c r="F1544">
        <f t="shared" si="97"/>
        <v>-0.26409576264563916</v>
      </c>
      <c r="G1544">
        <f t="shared" si="99"/>
        <v>-1.3021681117431072E-4</v>
      </c>
    </row>
    <row r="1545" spans="1:7" x14ac:dyDescent="0.2">
      <c r="A1545" s="2">
        <v>42788</v>
      </c>
      <c r="B1545" s="3">
        <v>0.77029999999999998</v>
      </c>
      <c r="C1545" s="3">
        <v>0.77059999999999995</v>
      </c>
      <c r="D1545">
        <f t="shared" si="96"/>
        <v>-0.26097522962321695</v>
      </c>
      <c r="E1545">
        <f t="shared" si="98"/>
        <v>3.64156989756792E-3</v>
      </c>
      <c r="F1545">
        <f t="shared" si="97"/>
        <v>-0.2605858467900799</v>
      </c>
      <c r="G1545">
        <f t="shared" si="99"/>
        <v>3.5099158555592647E-3</v>
      </c>
    </row>
    <row r="1546" spans="1:7" x14ac:dyDescent="0.2">
      <c r="A1546" s="2">
        <v>42789</v>
      </c>
      <c r="B1546" s="3">
        <v>0.77159999999999995</v>
      </c>
      <c r="C1546" s="3">
        <v>0.77149999999999996</v>
      </c>
      <c r="D1546">
        <f t="shared" si="96"/>
        <v>-0.25928899795056309</v>
      </c>
      <c r="E1546">
        <f t="shared" si="98"/>
        <v>1.6862316726538595E-3</v>
      </c>
      <c r="F1546">
        <f t="shared" si="97"/>
        <v>-0.25941860717892157</v>
      </c>
      <c r="G1546">
        <f t="shared" si="99"/>
        <v>1.1672396111583327E-3</v>
      </c>
    </row>
    <row r="1547" spans="1:7" x14ac:dyDescent="0.2">
      <c r="A1547" s="2">
        <v>42790</v>
      </c>
      <c r="B1547" s="3">
        <v>0.76719999999999999</v>
      </c>
      <c r="C1547" s="3">
        <v>0.76700000000000002</v>
      </c>
      <c r="D1547">
        <f t="shared" si="96"/>
        <v>-0.26500775541290861</v>
      </c>
      <c r="E1547">
        <f t="shared" si="98"/>
        <v>-5.718757462345514E-3</v>
      </c>
      <c r="F1547">
        <f t="shared" si="97"/>
        <v>-0.26526847761488087</v>
      </c>
      <c r="G1547">
        <f t="shared" si="99"/>
        <v>-5.8498704359593034E-3</v>
      </c>
    </row>
    <row r="1548" spans="1:7" x14ac:dyDescent="0.2">
      <c r="A1548" s="2">
        <v>42793</v>
      </c>
      <c r="B1548" s="3">
        <v>0.76739999999999997</v>
      </c>
      <c r="C1548" s="3">
        <v>0.76729999999999998</v>
      </c>
      <c r="D1548">
        <f t="shared" si="96"/>
        <v>-0.26474710116928507</v>
      </c>
      <c r="E1548">
        <f t="shared" si="98"/>
        <v>2.6065424362353706E-4</v>
      </c>
      <c r="F1548">
        <f t="shared" si="97"/>
        <v>-0.26487741979851753</v>
      </c>
      <c r="G1548">
        <f t="shared" si="99"/>
        <v>3.9105781636333825E-4</v>
      </c>
    </row>
    <row r="1549" spans="1:7" x14ac:dyDescent="0.2">
      <c r="A1549" s="2">
        <v>42794</v>
      </c>
      <c r="B1549" s="3">
        <v>0.76570000000000005</v>
      </c>
      <c r="C1549" s="3">
        <v>0.7651</v>
      </c>
      <c r="D1549">
        <f t="shared" si="96"/>
        <v>-0.26696483086305922</v>
      </c>
      <c r="E1549">
        <f t="shared" si="98"/>
        <v>-2.2177296937741509E-3</v>
      </c>
      <c r="F1549">
        <f t="shared" si="97"/>
        <v>-0.26774873474433086</v>
      </c>
      <c r="G1549">
        <f t="shared" si="99"/>
        <v>-2.8713149458133302E-3</v>
      </c>
    </row>
    <row r="1550" spans="1:7" x14ac:dyDescent="0.2">
      <c r="A1550" s="2">
        <v>42795</v>
      </c>
      <c r="B1550" s="3">
        <v>0.76770000000000005</v>
      </c>
      <c r="C1550" s="3">
        <v>0.76739999999999997</v>
      </c>
      <c r="D1550">
        <f t="shared" si="96"/>
        <v>-0.26435624714828415</v>
      </c>
      <c r="E1550">
        <f t="shared" si="98"/>
        <v>2.6085837147750701E-3</v>
      </c>
      <c r="F1550">
        <f t="shared" si="97"/>
        <v>-0.26474710116928507</v>
      </c>
      <c r="G1550">
        <f t="shared" si="99"/>
        <v>3.0016335750457923E-3</v>
      </c>
    </row>
    <row r="1551" spans="1:7" x14ac:dyDescent="0.2">
      <c r="A1551" s="2">
        <v>42796</v>
      </c>
      <c r="B1551" s="3">
        <v>0.75729999999999997</v>
      </c>
      <c r="C1551" s="3">
        <v>0.75719999999999998</v>
      </c>
      <c r="D1551">
        <f t="shared" si="96"/>
        <v>-0.27799580286236009</v>
      </c>
      <c r="E1551">
        <f t="shared" si="98"/>
        <v>-1.3639555714075935E-2</v>
      </c>
      <c r="F1551">
        <f t="shared" si="97"/>
        <v>-0.27812785964696929</v>
      </c>
      <c r="G1551">
        <f t="shared" si="99"/>
        <v>-1.3380758477684218E-2</v>
      </c>
    </row>
    <row r="1552" spans="1:7" x14ac:dyDescent="0.2">
      <c r="A1552" s="2">
        <v>42797</v>
      </c>
      <c r="B1552" s="3">
        <v>0.75970000000000004</v>
      </c>
      <c r="C1552" s="3">
        <v>0.75970000000000004</v>
      </c>
      <c r="D1552">
        <f t="shared" si="96"/>
        <v>-0.27483166047296109</v>
      </c>
      <c r="E1552">
        <f t="shared" si="98"/>
        <v>3.1641423893989939E-3</v>
      </c>
      <c r="F1552">
        <f t="shared" si="97"/>
        <v>-0.27483166047296109</v>
      </c>
      <c r="G1552">
        <f t="shared" si="99"/>
        <v>3.2961991740081964E-3</v>
      </c>
    </row>
    <row r="1553" spans="1:7" x14ac:dyDescent="0.2">
      <c r="A1553" s="2">
        <v>42800</v>
      </c>
      <c r="B1553" s="3">
        <v>0.75819999999999999</v>
      </c>
      <c r="C1553" s="3">
        <v>0.75819999999999999</v>
      </c>
      <c r="D1553">
        <f t="shared" si="96"/>
        <v>-0.27680807589990258</v>
      </c>
      <c r="E1553">
        <f t="shared" si="98"/>
        <v>-1.9764154269414913E-3</v>
      </c>
      <c r="F1553">
        <f t="shared" si="97"/>
        <v>-0.27680807589990258</v>
      </c>
      <c r="G1553">
        <f t="shared" si="99"/>
        <v>-1.9764154269414913E-3</v>
      </c>
    </row>
    <row r="1554" spans="1:7" x14ac:dyDescent="0.2">
      <c r="A1554" s="2">
        <v>42801</v>
      </c>
      <c r="B1554" s="3">
        <v>0.75870000000000004</v>
      </c>
      <c r="C1554" s="3">
        <v>0.75870000000000004</v>
      </c>
      <c r="D1554">
        <f t="shared" si="96"/>
        <v>-0.27614883663810785</v>
      </c>
      <c r="E1554">
        <f t="shared" si="98"/>
        <v>6.5923926179473069E-4</v>
      </c>
      <c r="F1554">
        <f t="shared" si="97"/>
        <v>-0.27614883663810785</v>
      </c>
      <c r="G1554">
        <f t="shared" si="99"/>
        <v>6.5923926179473069E-4</v>
      </c>
    </row>
    <row r="1555" spans="1:7" x14ac:dyDescent="0.2">
      <c r="A1555" s="2">
        <v>42802</v>
      </c>
      <c r="B1555" s="3">
        <v>0.75270000000000004</v>
      </c>
      <c r="C1555" s="3">
        <v>0.753</v>
      </c>
      <c r="D1555">
        <f t="shared" si="96"/>
        <v>-0.2840885369416507</v>
      </c>
      <c r="E1555">
        <f t="shared" si="98"/>
        <v>-7.9397003035428515E-3</v>
      </c>
      <c r="F1555">
        <f t="shared" si="97"/>
        <v>-0.2836900511822435</v>
      </c>
      <c r="G1555">
        <f t="shared" si="99"/>
        <v>-7.5412145441356437E-3</v>
      </c>
    </row>
    <row r="1556" spans="1:7" x14ac:dyDescent="0.2">
      <c r="A1556" s="2">
        <v>42803</v>
      </c>
      <c r="B1556" s="3">
        <v>0.75049999999999994</v>
      </c>
      <c r="C1556" s="3">
        <v>0.751</v>
      </c>
      <c r="D1556">
        <f t="shared" si="96"/>
        <v>-0.28701562790862051</v>
      </c>
      <c r="E1556">
        <f t="shared" si="98"/>
        <v>-2.9270909669698031E-3</v>
      </c>
      <c r="F1556">
        <f t="shared" si="97"/>
        <v>-0.28634962721800233</v>
      </c>
      <c r="G1556">
        <f t="shared" si="99"/>
        <v>-2.6595760357588372E-3</v>
      </c>
    </row>
    <row r="1557" spans="1:7" x14ac:dyDescent="0.2">
      <c r="A1557" s="2">
        <v>42804</v>
      </c>
      <c r="B1557" s="3">
        <v>0.75409999999999999</v>
      </c>
      <c r="C1557" s="3">
        <v>0.75409999999999999</v>
      </c>
      <c r="D1557">
        <f t="shared" si="96"/>
        <v>-0.2822302937735357</v>
      </c>
      <c r="E1557">
        <f t="shared" si="98"/>
        <v>4.7853341350848067E-3</v>
      </c>
      <c r="F1557">
        <f t="shared" si="97"/>
        <v>-0.2822302937735357</v>
      </c>
      <c r="G1557">
        <f t="shared" si="99"/>
        <v>4.119333444466633E-3</v>
      </c>
    </row>
    <row r="1558" spans="1:7" x14ac:dyDescent="0.2">
      <c r="A1558" s="2">
        <v>42807</v>
      </c>
      <c r="B1558" s="3">
        <v>0.7571</v>
      </c>
      <c r="C1558" s="3">
        <v>0.75790000000000002</v>
      </c>
      <c r="D1558">
        <f t="shared" si="96"/>
        <v>-0.27825993387287612</v>
      </c>
      <c r="E1558">
        <f t="shared" si="98"/>
        <v>3.9703599006595813E-3</v>
      </c>
      <c r="F1558">
        <f t="shared" si="97"/>
        <v>-0.27720382816415362</v>
      </c>
      <c r="G1558">
        <f t="shared" si="99"/>
        <v>5.0264656093820803E-3</v>
      </c>
    </row>
    <row r="1559" spans="1:7" x14ac:dyDescent="0.2">
      <c r="A1559" s="2">
        <v>42808</v>
      </c>
      <c r="B1559" s="3">
        <v>0.75590000000000002</v>
      </c>
      <c r="C1559" s="3">
        <v>0.75539999999999996</v>
      </c>
      <c r="D1559">
        <f t="shared" si="96"/>
        <v>-0.27984618668400602</v>
      </c>
      <c r="E1559">
        <f t="shared" si="98"/>
        <v>-1.5862528111298957E-3</v>
      </c>
      <c r="F1559">
        <f t="shared" si="97"/>
        <v>-0.28050786870378064</v>
      </c>
      <c r="G1559">
        <f t="shared" si="99"/>
        <v>-3.3040405396270178E-3</v>
      </c>
    </row>
    <row r="1560" spans="1:7" x14ac:dyDescent="0.2">
      <c r="A1560" s="2">
        <v>42809</v>
      </c>
      <c r="B1560" s="3">
        <v>0.77090000000000003</v>
      </c>
      <c r="C1560" s="3">
        <v>0.77039999999999997</v>
      </c>
      <c r="D1560">
        <f t="shared" si="96"/>
        <v>-0.26019661551692053</v>
      </c>
      <c r="E1560">
        <f t="shared" si="98"/>
        <v>1.9649571167085489E-2</v>
      </c>
      <c r="F1560">
        <f t="shared" si="97"/>
        <v>-0.26084541849822129</v>
      </c>
      <c r="G1560">
        <f t="shared" si="99"/>
        <v>1.9662450205559345E-2</v>
      </c>
    </row>
    <row r="1561" spans="1:7" x14ac:dyDescent="0.2">
      <c r="A1561" s="2">
        <v>42810</v>
      </c>
      <c r="B1561" s="3">
        <v>0.76790000000000003</v>
      </c>
      <c r="C1561" s="3">
        <v>0.76670000000000005</v>
      </c>
      <c r="D1561">
        <f t="shared" si="96"/>
        <v>-0.26409576264563916</v>
      </c>
      <c r="E1561">
        <f t="shared" si="98"/>
        <v>-3.8991471287186386E-3</v>
      </c>
      <c r="F1561">
        <f t="shared" si="97"/>
        <v>-0.26565968841728826</v>
      </c>
      <c r="G1561">
        <f t="shared" si="99"/>
        <v>-4.8142699190669713E-3</v>
      </c>
    </row>
    <row r="1562" spans="1:7" x14ac:dyDescent="0.2">
      <c r="A1562" s="2">
        <v>42811</v>
      </c>
      <c r="B1562" s="3">
        <v>0.77059999999999995</v>
      </c>
      <c r="C1562" s="3">
        <v>0.77010000000000001</v>
      </c>
      <c r="D1562">
        <f t="shared" si="96"/>
        <v>-0.2605858467900799</v>
      </c>
      <c r="E1562">
        <f t="shared" si="98"/>
        <v>3.5099158555592647E-3</v>
      </c>
      <c r="F1562">
        <f t="shared" si="97"/>
        <v>-0.26123490243693265</v>
      </c>
      <c r="G1562">
        <f t="shared" si="99"/>
        <v>4.4247859803556167E-3</v>
      </c>
    </row>
    <row r="1563" spans="1:7" x14ac:dyDescent="0.2">
      <c r="A1563" s="2">
        <v>42814</v>
      </c>
      <c r="B1563" s="3">
        <v>0.77290000000000003</v>
      </c>
      <c r="C1563" s="3">
        <v>0.77270000000000005</v>
      </c>
      <c r="D1563">
        <f t="shared" si="96"/>
        <v>-0.25760560486931172</v>
      </c>
      <c r="E1563">
        <f t="shared" si="98"/>
        <v>2.9802419207681785E-3</v>
      </c>
      <c r="F1563">
        <f t="shared" si="97"/>
        <v>-0.2578644040425988</v>
      </c>
      <c r="G1563">
        <f t="shared" si="99"/>
        <v>3.3704983943338429E-3</v>
      </c>
    </row>
    <row r="1564" spans="1:7" x14ac:dyDescent="0.2">
      <c r="A1564" s="2">
        <v>42815</v>
      </c>
      <c r="B1564" s="3">
        <v>0.76910000000000001</v>
      </c>
      <c r="C1564" s="3">
        <v>0.76880000000000004</v>
      </c>
      <c r="D1564">
        <f t="shared" si="96"/>
        <v>-0.26253427891912889</v>
      </c>
      <c r="E1564">
        <f t="shared" si="98"/>
        <v>-4.9286740498171722E-3</v>
      </c>
      <c r="F1564">
        <f t="shared" si="97"/>
        <v>-0.26292442132605426</v>
      </c>
      <c r="G1564">
        <f t="shared" si="99"/>
        <v>-5.0600172834554535E-3</v>
      </c>
    </row>
    <row r="1565" spans="1:7" x14ac:dyDescent="0.2">
      <c r="A1565" s="2">
        <v>42816</v>
      </c>
      <c r="B1565" s="3">
        <v>0.76770000000000005</v>
      </c>
      <c r="C1565" s="3">
        <v>0.76739999999999997</v>
      </c>
      <c r="D1565">
        <f t="shared" si="96"/>
        <v>-0.26435624714828415</v>
      </c>
      <c r="E1565">
        <f t="shared" si="98"/>
        <v>-1.8219682291552575E-3</v>
      </c>
      <c r="F1565">
        <f t="shared" si="97"/>
        <v>-0.26474710116928507</v>
      </c>
      <c r="G1565">
        <f t="shared" si="99"/>
        <v>-1.8226798432308122E-3</v>
      </c>
    </row>
    <row r="1566" spans="1:7" x14ac:dyDescent="0.2">
      <c r="A1566" s="2">
        <v>42817</v>
      </c>
      <c r="B1566" s="3">
        <v>0.76270000000000004</v>
      </c>
      <c r="C1566" s="3">
        <v>0.76249999999999996</v>
      </c>
      <c r="D1566">
        <f t="shared" si="96"/>
        <v>-0.27089050981194412</v>
      </c>
      <c r="E1566">
        <f t="shared" si="98"/>
        <v>-6.5342626636599732E-3</v>
      </c>
      <c r="F1566">
        <f t="shared" si="97"/>
        <v>-0.27115277050057041</v>
      </c>
      <c r="G1566">
        <f t="shared" si="99"/>
        <v>-6.4056693312853352E-3</v>
      </c>
    </row>
    <row r="1567" spans="1:7" x14ac:dyDescent="0.2">
      <c r="A1567" s="2">
        <v>42818</v>
      </c>
      <c r="B1567" s="3">
        <v>0.76149999999999995</v>
      </c>
      <c r="C1567" s="3">
        <v>0.76219999999999999</v>
      </c>
      <c r="D1567">
        <f t="shared" si="96"/>
        <v>-0.27246510664692059</v>
      </c>
      <c r="E1567">
        <f t="shared" si="98"/>
        <v>-1.5745968349764605E-3</v>
      </c>
      <c r="F1567">
        <f t="shared" si="97"/>
        <v>-0.27154629054237722</v>
      </c>
      <c r="G1567">
        <f t="shared" si="99"/>
        <v>-3.9352004180681632E-4</v>
      </c>
    </row>
    <row r="1568" spans="1:7" x14ac:dyDescent="0.2">
      <c r="A1568" s="2">
        <v>42821</v>
      </c>
      <c r="B1568" s="3">
        <v>0.76170000000000004</v>
      </c>
      <c r="C1568" s="3">
        <v>0.76149999999999995</v>
      </c>
      <c r="D1568">
        <f t="shared" si="96"/>
        <v>-0.27220250160339454</v>
      </c>
      <c r="E1568">
        <f t="shared" si="98"/>
        <v>2.6260504352604297E-4</v>
      </c>
      <c r="F1568">
        <f t="shared" si="97"/>
        <v>-0.27246510664692059</v>
      </c>
      <c r="G1568">
        <f t="shared" si="99"/>
        <v>-9.1881610454336293E-4</v>
      </c>
    </row>
    <row r="1569" spans="1:7" x14ac:dyDescent="0.2">
      <c r="A1569" s="2">
        <v>42822</v>
      </c>
      <c r="B1569" s="3">
        <v>0.76329999999999998</v>
      </c>
      <c r="C1569" s="3">
        <v>0.76319999999999999</v>
      </c>
      <c r="D1569">
        <f t="shared" si="96"/>
        <v>-0.27010414017771239</v>
      </c>
      <c r="E1569">
        <f t="shared" si="98"/>
        <v>2.0983614256821492E-3</v>
      </c>
      <c r="F1569">
        <f t="shared" si="97"/>
        <v>-0.27023515884806032</v>
      </c>
      <c r="G1569">
        <f t="shared" si="99"/>
        <v>2.2299477988602656E-3</v>
      </c>
    </row>
    <row r="1570" spans="1:7" x14ac:dyDescent="0.2">
      <c r="A1570" s="2">
        <v>42823</v>
      </c>
      <c r="B1570" s="3">
        <v>0.76690000000000003</v>
      </c>
      <c r="C1570" s="3">
        <v>0.76670000000000005</v>
      </c>
      <c r="D1570">
        <f t="shared" si="96"/>
        <v>-0.26539886421132347</v>
      </c>
      <c r="E1570">
        <f t="shared" si="98"/>
        <v>4.7052759663889221E-3</v>
      </c>
      <c r="F1570">
        <f t="shared" si="97"/>
        <v>-0.26565968841728826</v>
      </c>
      <c r="G1570">
        <f t="shared" si="99"/>
        <v>4.5754704307720551E-3</v>
      </c>
    </row>
    <row r="1571" spans="1:7" x14ac:dyDescent="0.2">
      <c r="A1571" s="2">
        <v>42824</v>
      </c>
      <c r="B1571" s="3">
        <v>0.76400000000000001</v>
      </c>
      <c r="C1571" s="3">
        <v>0.76419999999999999</v>
      </c>
      <c r="D1571">
        <f t="shared" si="96"/>
        <v>-0.26918748981561652</v>
      </c>
      <c r="E1571">
        <f t="shared" si="98"/>
        <v>-3.78862560429305E-3</v>
      </c>
      <c r="F1571">
        <f t="shared" si="97"/>
        <v>-0.26892574396933749</v>
      </c>
      <c r="G1571">
        <f t="shared" si="99"/>
        <v>-3.2660555520492296E-3</v>
      </c>
    </row>
    <row r="1572" spans="1:7" x14ac:dyDescent="0.2">
      <c r="A1572" s="2">
        <v>42825</v>
      </c>
      <c r="B1572" s="3">
        <v>0.76280000000000003</v>
      </c>
      <c r="C1572" s="3">
        <v>0.76280000000000003</v>
      </c>
      <c r="D1572">
        <f t="shared" si="96"/>
        <v>-0.270759405255873</v>
      </c>
      <c r="E1572">
        <f t="shared" si="98"/>
        <v>-1.5719154402564772E-3</v>
      </c>
      <c r="F1572">
        <f t="shared" si="97"/>
        <v>-0.270759405255873</v>
      </c>
      <c r="G1572">
        <f t="shared" si="99"/>
        <v>-1.833661286535504E-3</v>
      </c>
    </row>
    <row r="1573" spans="1:7" x14ac:dyDescent="0.2">
      <c r="A1573" s="2">
        <v>42828</v>
      </c>
      <c r="B1573" s="3">
        <v>0.76060000000000005</v>
      </c>
      <c r="C1573" s="3">
        <v>0.76039999999999996</v>
      </c>
      <c r="D1573">
        <f t="shared" si="96"/>
        <v>-0.27364768348797769</v>
      </c>
      <c r="E1573">
        <f t="shared" si="98"/>
        <v>-2.8882782321046907E-3</v>
      </c>
      <c r="F1573">
        <f t="shared" si="97"/>
        <v>-0.27391066836786299</v>
      </c>
      <c r="G1573">
        <f t="shared" si="99"/>
        <v>-3.1512631119899881E-3</v>
      </c>
    </row>
    <row r="1574" spans="1:7" x14ac:dyDescent="0.2">
      <c r="A1574" s="2">
        <v>42829</v>
      </c>
      <c r="B1574" s="3">
        <v>0.75649999999999995</v>
      </c>
      <c r="C1574" s="3">
        <v>0.75619999999999998</v>
      </c>
      <c r="D1574">
        <f t="shared" si="96"/>
        <v>-0.27905274575372652</v>
      </c>
      <c r="E1574">
        <f t="shared" si="98"/>
        <v>-5.4050622657488279E-3</v>
      </c>
      <c r="F1574">
        <f t="shared" si="97"/>
        <v>-0.27944938752530457</v>
      </c>
      <c r="G1574">
        <f t="shared" si="99"/>
        <v>-5.5387191574415851E-3</v>
      </c>
    </row>
    <row r="1575" spans="1:7" x14ac:dyDescent="0.2">
      <c r="A1575" s="2">
        <v>42830</v>
      </c>
      <c r="B1575" s="3">
        <v>0.75690000000000002</v>
      </c>
      <c r="C1575" s="3">
        <v>0.75670000000000004</v>
      </c>
      <c r="D1575">
        <f t="shared" si="96"/>
        <v>-0.27852413466701526</v>
      </c>
      <c r="E1575">
        <f t="shared" si="98"/>
        <v>5.2861108671126145E-4</v>
      </c>
      <c r="F1575">
        <f t="shared" si="97"/>
        <v>-0.2787884052816611</v>
      </c>
      <c r="G1575">
        <f t="shared" si="99"/>
        <v>6.6098224364347091E-4</v>
      </c>
    </row>
    <row r="1576" spans="1:7" x14ac:dyDescent="0.2">
      <c r="A1576" s="2">
        <v>42831</v>
      </c>
      <c r="B1576" s="3">
        <v>0.75449999999999995</v>
      </c>
      <c r="C1576" s="3">
        <v>0.75439999999999996</v>
      </c>
      <c r="D1576">
        <f t="shared" si="96"/>
        <v>-0.28170000077423352</v>
      </c>
      <c r="E1576">
        <f t="shared" si="98"/>
        <v>-3.1758661072182615E-3</v>
      </c>
      <c r="F1576">
        <f t="shared" si="97"/>
        <v>-0.28183254766288934</v>
      </c>
      <c r="G1576">
        <f t="shared" si="99"/>
        <v>-3.0441423812282431E-3</v>
      </c>
    </row>
    <row r="1577" spans="1:7" x14ac:dyDescent="0.2">
      <c r="A1577" s="2">
        <v>42832</v>
      </c>
      <c r="B1577" s="3">
        <v>0.75019999999999998</v>
      </c>
      <c r="C1577" s="3">
        <v>0.75029999999999997</v>
      </c>
      <c r="D1577">
        <f t="shared" si="96"/>
        <v>-0.2874154413343501</v>
      </c>
      <c r="E1577">
        <f t="shared" si="98"/>
        <v>-5.7154405601165803E-3</v>
      </c>
      <c r="F1577">
        <f t="shared" si="97"/>
        <v>-0.28728215243045402</v>
      </c>
      <c r="G1577">
        <f t="shared" si="99"/>
        <v>-5.4496047675646753E-3</v>
      </c>
    </row>
    <row r="1578" spans="1:7" x14ac:dyDescent="0.2">
      <c r="A1578" s="2">
        <v>42835</v>
      </c>
      <c r="B1578" s="3">
        <v>0.75009999999999999</v>
      </c>
      <c r="C1578" s="3">
        <v>0.75</v>
      </c>
      <c r="D1578">
        <f t="shared" si="96"/>
        <v>-0.28754874800654645</v>
      </c>
      <c r="E1578">
        <f t="shared" si="98"/>
        <v>-1.3330667219635384E-4</v>
      </c>
      <c r="F1578">
        <f t="shared" si="97"/>
        <v>-0.2876820724517809</v>
      </c>
      <c r="G1578">
        <f t="shared" si="99"/>
        <v>-3.9992002132688276E-4</v>
      </c>
    </row>
    <row r="1579" spans="1:7" x14ac:dyDescent="0.2">
      <c r="A1579" s="2">
        <v>42836</v>
      </c>
      <c r="B1579" s="3">
        <v>0.74990000000000001</v>
      </c>
      <c r="C1579" s="3">
        <v>0.74970000000000003</v>
      </c>
      <c r="D1579">
        <f t="shared" si="96"/>
        <v>-0.28781541467479332</v>
      </c>
      <c r="E1579">
        <f t="shared" si="98"/>
        <v>-2.6666666824687324E-4</v>
      </c>
      <c r="F1579">
        <f t="shared" si="97"/>
        <v>-0.28808215247312063</v>
      </c>
      <c r="G1579">
        <f t="shared" si="99"/>
        <v>-4.0008002133973264E-4</v>
      </c>
    </row>
    <row r="1580" spans="1:7" x14ac:dyDescent="0.2">
      <c r="A1580" s="2">
        <v>42837</v>
      </c>
      <c r="B1580" s="3">
        <v>0.75229999999999997</v>
      </c>
      <c r="C1580" s="3">
        <v>0.75239999999999996</v>
      </c>
      <c r="D1580">
        <f t="shared" si="96"/>
        <v>-0.2846200984159612</v>
      </c>
      <c r="E1580">
        <f t="shared" si="98"/>
        <v>3.195316258832126E-3</v>
      </c>
      <c r="F1580">
        <f t="shared" si="97"/>
        <v>-0.28448718155526176</v>
      </c>
      <c r="G1580">
        <f t="shared" si="99"/>
        <v>3.5949709178588751E-3</v>
      </c>
    </row>
    <row r="1581" spans="1:7" x14ac:dyDescent="0.2">
      <c r="A1581" s="2">
        <v>42838</v>
      </c>
      <c r="B1581" s="3">
        <v>0.75690000000000002</v>
      </c>
      <c r="C1581" s="3">
        <v>0.75690000000000002</v>
      </c>
      <c r="D1581">
        <f t="shared" si="96"/>
        <v>-0.27852413466701526</v>
      </c>
      <c r="E1581">
        <f t="shared" si="98"/>
        <v>6.0959637489459428E-3</v>
      </c>
      <c r="F1581">
        <f t="shared" si="97"/>
        <v>-0.27852413466701526</v>
      </c>
      <c r="G1581">
        <f t="shared" si="99"/>
        <v>5.9630468882465038E-3</v>
      </c>
    </row>
    <row r="1582" spans="1:7" x14ac:dyDescent="0.2">
      <c r="A1582" s="2">
        <v>42842</v>
      </c>
      <c r="B1582" s="3">
        <v>0.75890000000000002</v>
      </c>
      <c r="C1582" s="3">
        <v>0.7601</v>
      </c>
      <c r="D1582">
        <f t="shared" si="96"/>
        <v>-0.27588526257226992</v>
      </c>
      <c r="E1582">
        <f t="shared" si="98"/>
        <v>2.638872094745337E-3</v>
      </c>
      <c r="F1582">
        <f t="shared" si="97"/>
        <v>-0.27430527541014232</v>
      </c>
      <c r="G1582">
        <f t="shared" si="99"/>
        <v>4.2188592568729311E-3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景鑫</dc:creator>
  <cp:lastModifiedBy>景鑫</cp:lastModifiedBy>
  <dcterms:created xsi:type="dcterms:W3CDTF">2017-07-06T14:13:08Z</dcterms:created>
  <dcterms:modified xsi:type="dcterms:W3CDTF">2017-07-06T15:34:43Z</dcterms:modified>
</cp:coreProperties>
</file>