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xinjing/Desktop/"/>
    </mc:Choice>
  </mc:AlternateContent>
  <bookViews>
    <workbookView xWindow="3220" yWindow="460" windowWidth="17960" windowHeight="8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5" i="1" l="1"/>
  <c r="F4" i="1"/>
  <c r="F3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2" i="1"/>
  <c r="G3" i="1"/>
  <c r="D4" i="1"/>
  <c r="D3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2" i="1"/>
  <c r="E3" i="1"/>
</calcChain>
</file>

<file path=xl/sharedStrings.xml><?xml version="1.0" encoding="utf-8"?>
<sst xmlns="http://schemas.openxmlformats.org/spreadsheetml/2006/main" count="7" uniqueCount="7">
  <si>
    <t>CAD</t>
    <phoneticPr fontId="1" type="noConversion"/>
  </si>
  <si>
    <t>Spot</t>
    <phoneticPr fontId="1" type="noConversion"/>
  </si>
  <si>
    <t>Futures</t>
    <phoneticPr fontId="1" type="noConversion"/>
  </si>
  <si>
    <t>log_spot</t>
    <phoneticPr fontId="1" type="noConversion"/>
  </si>
  <si>
    <t>diff_spot</t>
    <phoneticPr fontId="1" type="noConversion"/>
  </si>
  <si>
    <t>log_futures</t>
    <phoneticPr fontId="1" type="noConversion"/>
  </si>
  <si>
    <t>diff_futures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</si>
</sst>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#,##0.0000_ ;\-#,##0.0000\ "/>
    <numFmt numFmtId="178" formatCode="#,##0.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9"/>
  <sheetViews>
    <sheetView tabSelected="1" topLeftCell="A279" workbookViewId="0">
      <selection activeCell="B285" sqref="B285"/>
    </sheetView>
  </sheetViews>
  <sheetFormatPr baseColWidth="10" defaultColWidth="8.83203125" defaultRowHeight="15" x14ac:dyDescent="0.2"/>
  <cols>
    <col min="1" max="1" width="11.6640625" bestFit="1" customWidth="1"/>
    <col min="2" max="2" width="12.5" bestFit="1" customWidth="1"/>
    <col min="3" max="4" width="11.1640625" customWidth="1"/>
    <col min="5" max="5" width="19.1640625" bestFit="1" customWidth="1"/>
    <col min="6" max="6" width="9.33203125" customWidth="1"/>
    <col min="7" max="7" width="9.3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>
        <v>40518</v>
      </c>
      <c r="B2">
        <v>0.99462900338173854</v>
      </c>
      <c r="C2" s="3">
        <v>0.995</v>
      </c>
      <c r="D2" s="4">
        <f>LN(B2)</f>
        <v>-5.3854722763378871E-3</v>
      </c>
      <c r="F2">
        <f>LN(C2)</f>
        <v>-5.0125418235442863E-3</v>
      </c>
    </row>
    <row r="3" spans="1:7" x14ac:dyDescent="0.2">
      <c r="A3" s="2">
        <v>40519</v>
      </c>
      <c r="B3">
        <v>0.98823994465856313</v>
      </c>
      <c r="C3" s="3">
        <v>0.98699999999999999</v>
      </c>
      <c r="D3" s="4">
        <f t="shared" ref="D3:D66" si="0">LN(B3)</f>
        <v>-1.1829751753577169E-2</v>
      </c>
      <c r="E3" s="5">
        <f>D3-D2</f>
        <v>-6.4442794772392818E-3</v>
      </c>
      <c r="F3">
        <f t="shared" ref="F3:F66" si="1">LN(C3)</f>
        <v>-1.3085239548655481E-2</v>
      </c>
      <c r="G3">
        <f>F3-F2</f>
        <v>-8.0726977251111935E-3</v>
      </c>
    </row>
    <row r="4" spans="1:7" x14ac:dyDescent="0.2">
      <c r="A4" s="2">
        <v>40520</v>
      </c>
      <c r="B4">
        <v>0.98863074641621351</v>
      </c>
      <c r="C4" s="3">
        <v>0.99099999999999999</v>
      </c>
      <c r="D4" s="4">
        <f t="shared" si="0"/>
        <v>-1.1434377625663137E-2</v>
      </c>
      <c r="E4" s="5">
        <f t="shared" ref="E4:E67" si="2">D4-D3</f>
        <v>3.9537412791403222E-4</v>
      </c>
      <c r="F4">
        <f t="shared" si="1"/>
        <v>-9.0407446521490707E-3</v>
      </c>
      <c r="G4">
        <f t="shared" ref="G4:G67" si="3">F4-F3</f>
        <v>4.0444948965064099E-3</v>
      </c>
    </row>
    <row r="5" spans="1:7" x14ac:dyDescent="0.2">
      <c r="A5" s="2">
        <v>40521</v>
      </c>
      <c r="B5">
        <v>0.9896091044037606</v>
      </c>
      <c r="C5" s="3">
        <v>0.99</v>
      </c>
      <c r="D5" s="4">
        <f t="shared" si="0"/>
        <v>-1.0445257861538566E-2</v>
      </c>
      <c r="E5" s="5">
        <f t="shared" si="2"/>
        <v>9.8911976412457102E-4</v>
      </c>
      <c r="F5">
        <f t="shared" si="1"/>
        <v>-1.0050335853501451E-2</v>
      </c>
      <c r="G5">
        <f t="shared" si="3"/>
        <v>-1.0095912013523799E-3</v>
      </c>
    </row>
    <row r="6" spans="1:7" x14ac:dyDescent="0.2">
      <c r="A6" s="2">
        <v>40522</v>
      </c>
      <c r="B6">
        <v>0.99049128367670358</v>
      </c>
      <c r="C6" s="3">
        <v>0.98899999999999999</v>
      </c>
      <c r="D6" s="4">
        <f t="shared" si="0"/>
        <v>-9.5542128048117219E-3</v>
      </c>
      <c r="E6" s="5">
        <f t="shared" si="2"/>
        <v>8.9104505672684374E-4</v>
      </c>
      <c r="F6">
        <f t="shared" si="1"/>
        <v>-1.1060947359424948E-2</v>
      </c>
      <c r="G6">
        <f t="shared" si="3"/>
        <v>-1.0106115059234973E-3</v>
      </c>
    </row>
    <row r="7" spans="1:7" x14ac:dyDescent="0.2">
      <c r="A7" s="2">
        <v>40525</v>
      </c>
      <c r="B7">
        <v>0.99265435775263045</v>
      </c>
      <c r="C7" s="3">
        <v>0.99199999999999999</v>
      </c>
      <c r="D7" s="4">
        <f t="shared" si="0"/>
        <v>-7.3727543294131743E-3</v>
      </c>
      <c r="E7" s="5">
        <f t="shared" si="2"/>
        <v>2.1814584753985476E-3</v>
      </c>
      <c r="F7">
        <f t="shared" si="1"/>
        <v>-8.0321716972642666E-3</v>
      </c>
      <c r="G7">
        <f t="shared" si="3"/>
        <v>3.0287756621606814E-3</v>
      </c>
    </row>
    <row r="8" spans="1:7" x14ac:dyDescent="0.2">
      <c r="A8" s="2">
        <v>40526</v>
      </c>
      <c r="B8">
        <v>0.99364069952305245</v>
      </c>
      <c r="C8" s="3">
        <v>0.99299999999999999</v>
      </c>
      <c r="D8" s="4">
        <f t="shared" si="0"/>
        <v>-6.3796069640390399E-3</v>
      </c>
      <c r="E8" s="5">
        <f t="shared" si="2"/>
        <v>9.9314736537413437E-4</v>
      </c>
      <c r="F8">
        <f t="shared" si="1"/>
        <v>-7.0246149369644663E-3</v>
      </c>
      <c r="G8">
        <f t="shared" si="3"/>
        <v>1.0075567602998003E-3</v>
      </c>
    </row>
    <row r="9" spans="1:7" x14ac:dyDescent="0.2">
      <c r="A9" s="2">
        <v>40527</v>
      </c>
      <c r="B9">
        <v>0.99542106310969547</v>
      </c>
      <c r="C9" s="3">
        <v>0.99399999999999999</v>
      </c>
      <c r="D9" s="4">
        <f t="shared" si="0"/>
        <v>-4.5894523338072179E-3</v>
      </c>
      <c r="E9" s="5">
        <f t="shared" si="2"/>
        <v>1.790154630231822E-3</v>
      </c>
      <c r="F9">
        <f t="shared" si="1"/>
        <v>-6.0180723255630212E-3</v>
      </c>
      <c r="G9">
        <f t="shared" si="3"/>
        <v>1.0065426114014451E-3</v>
      </c>
    </row>
    <row r="10" spans="1:7" x14ac:dyDescent="0.2">
      <c r="A10" s="2">
        <v>40528</v>
      </c>
      <c r="B10">
        <v>0.99403578528827041</v>
      </c>
      <c r="C10" s="3">
        <v>0.99299999999999999</v>
      </c>
      <c r="D10" s="4">
        <f t="shared" si="0"/>
        <v>-5.982071677547429E-3</v>
      </c>
      <c r="E10" s="5">
        <f t="shared" si="2"/>
        <v>-1.3926193437402111E-3</v>
      </c>
      <c r="F10">
        <f t="shared" si="1"/>
        <v>-7.0246149369644663E-3</v>
      </c>
      <c r="G10">
        <f t="shared" si="3"/>
        <v>-1.0065426114014451E-3</v>
      </c>
    </row>
    <row r="11" spans="1:7" x14ac:dyDescent="0.2">
      <c r="A11" s="2">
        <v>40529</v>
      </c>
      <c r="B11">
        <v>0.98648515339844134</v>
      </c>
      <c r="C11" s="3">
        <v>0.98399999999999999</v>
      </c>
      <c r="D11" s="4">
        <f t="shared" si="0"/>
        <v>-1.3607003406216915E-2</v>
      </c>
      <c r="E11" s="5">
        <f t="shared" si="2"/>
        <v>-7.6249317286694865E-3</v>
      </c>
      <c r="F11">
        <f t="shared" si="1"/>
        <v>-1.6129381929883644E-2</v>
      </c>
      <c r="G11">
        <f t="shared" si="3"/>
        <v>-9.1047669929191777E-3</v>
      </c>
    </row>
    <row r="12" spans="1:7" x14ac:dyDescent="0.2">
      <c r="A12" s="2">
        <v>40532</v>
      </c>
      <c r="B12">
        <v>0.98347757671125102</v>
      </c>
      <c r="C12" s="3">
        <v>0.98199999999999998</v>
      </c>
      <c r="D12" s="4">
        <f t="shared" si="0"/>
        <v>-1.6660440893107201E-2</v>
      </c>
      <c r="E12" s="5">
        <f t="shared" si="2"/>
        <v>-3.0534374868902859E-3</v>
      </c>
      <c r="F12">
        <f t="shared" si="1"/>
        <v>-1.816397062767118E-2</v>
      </c>
      <c r="G12">
        <f t="shared" si="3"/>
        <v>-2.0345886977875365E-3</v>
      </c>
    </row>
    <row r="13" spans="1:7" x14ac:dyDescent="0.2">
      <c r="A13" s="2">
        <v>40533</v>
      </c>
      <c r="B13">
        <v>0.98367106039740315</v>
      </c>
      <c r="C13" s="3">
        <v>0.98199999999999998</v>
      </c>
      <c r="D13" s="4">
        <f t="shared" si="0"/>
        <v>-1.6463726030665038E-2</v>
      </c>
      <c r="E13" s="5">
        <f t="shared" si="2"/>
        <v>1.9671486244216344E-4</v>
      </c>
      <c r="F13">
        <f t="shared" si="1"/>
        <v>-1.816397062767118E-2</v>
      </c>
      <c r="G13">
        <f t="shared" si="3"/>
        <v>0</v>
      </c>
    </row>
    <row r="14" spans="1:7" x14ac:dyDescent="0.2">
      <c r="A14" s="2">
        <v>40534</v>
      </c>
      <c r="B14">
        <v>0.98706939097818591</v>
      </c>
      <c r="C14" s="3">
        <v>0.98599999999999999</v>
      </c>
      <c r="D14" s="4">
        <f t="shared" si="0"/>
        <v>-1.3014937077494505E-2</v>
      </c>
      <c r="E14" s="5">
        <f t="shared" si="2"/>
        <v>3.4487889531705333E-3</v>
      </c>
      <c r="F14">
        <f t="shared" si="1"/>
        <v>-1.4098924379501648E-2</v>
      </c>
      <c r="G14">
        <f t="shared" si="3"/>
        <v>4.0650462481695328E-3</v>
      </c>
    </row>
    <row r="15" spans="1:7" x14ac:dyDescent="0.2">
      <c r="A15" s="2">
        <v>40535</v>
      </c>
      <c r="B15">
        <v>0.99049128367670358</v>
      </c>
      <c r="C15" s="3">
        <v>0.99</v>
      </c>
      <c r="D15" s="4">
        <f t="shared" si="0"/>
        <v>-9.5542128048117219E-3</v>
      </c>
      <c r="E15" s="5">
        <f t="shared" si="2"/>
        <v>3.4607242726827827E-3</v>
      </c>
      <c r="F15">
        <f t="shared" si="1"/>
        <v>-1.0050335853501451E-2</v>
      </c>
      <c r="G15">
        <f t="shared" si="3"/>
        <v>4.0485885260001971E-3</v>
      </c>
    </row>
    <row r="16" spans="1:7" x14ac:dyDescent="0.2">
      <c r="A16" s="2">
        <v>40539</v>
      </c>
      <c r="B16">
        <v>0.99324592769169651</v>
      </c>
      <c r="C16" s="3">
        <v>0.99299999999999999</v>
      </c>
      <c r="D16" s="4">
        <f t="shared" si="0"/>
        <v>-6.7769842790237084E-3</v>
      </c>
      <c r="E16" s="5">
        <f t="shared" si="2"/>
        <v>2.7772285257880135E-3</v>
      </c>
      <c r="F16">
        <f t="shared" si="1"/>
        <v>-7.0246149369644663E-3</v>
      </c>
      <c r="G16">
        <f t="shared" si="3"/>
        <v>3.0257209165369843E-3</v>
      </c>
    </row>
    <row r="17" spans="1:7" x14ac:dyDescent="0.2">
      <c r="A17" s="2">
        <v>40540</v>
      </c>
      <c r="B17">
        <v>0.99930048965724005</v>
      </c>
      <c r="C17" s="3">
        <v>0.998</v>
      </c>
      <c r="D17" s="4">
        <f t="shared" si="0"/>
        <v>-6.9975511427321972E-4</v>
      </c>
      <c r="E17" s="5">
        <f t="shared" si="2"/>
        <v>6.0772291647504884E-3</v>
      </c>
      <c r="F17">
        <f t="shared" si="1"/>
        <v>-2.0020026706730793E-3</v>
      </c>
      <c r="G17">
        <f t="shared" si="3"/>
        <v>5.0226122662913875E-3</v>
      </c>
    </row>
    <row r="18" spans="1:7" x14ac:dyDescent="0.2">
      <c r="A18" s="2">
        <v>40541</v>
      </c>
      <c r="B18">
        <v>0.99940035978412955</v>
      </c>
      <c r="C18" s="3">
        <v>0.999</v>
      </c>
      <c r="D18" s="4">
        <f t="shared" si="0"/>
        <v>-5.9982007196758287E-4</v>
      </c>
      <c r="E18" s="5">
        <f t="shared" si="2"/>
        <v>9.9935042305636856E-5</v>
      </c>
      <c r="F18">
        <f t="shared" si="1"/>
        <v>-1.0005003335835344E-3</v>
      </c>
      <c r="G18">
        <f t="shared" si="3"/>
        <v>1.0015023370895449E-3</v>
      </c>
    </row>
    <row r="19" spans="1:7" x14ac:dyDescent="0.2">
      <c r="A19" s="2">
        <v>40542</v>
      </c>
      <c r="B19">
        <v>1.0002000400080016</v>
      </c>
      <c r="C19" s="3">
        <v>0.998</v>
      </c>
      <c r="D19" s="4">
        <f t="shared" si="0"/>
        <v>2.0002000266702272E-4</v>
      </c>
      <c r="E19" s="5">
        <f t="shared" si="2"/>
        <v>7.9984007463460558E-4</v>
      </c>
      <c r="F19">
        <f t="shared" si="1"/>
        <v>-2.0020026706730793E-3</v>
      </c>
      <c r="G19">
        <f t="shared" si="3"/>
        <v>-1.0015023370895449E-3</v>
      </c>
    </row>
    <row r="20" spans="1:7" x14ac:dyDescent="0.2">
      <c r="A20" s="2">
        <v>40543</v>
      </c>
      <c r="B20">
        <v>1.0026067776218168</v>
      </c>
      <c r="C20" s="3">
        <v>1.0049999999999999</v>
      </c>
      <c r="D20" s="4">
        <f t="shared" si="0"/>
        <v>2.603385870114982E-3</v>
      </c>
      <c r="E20" s="5">
        <f t="shared" si="2"/>
        <v>2.4033658674479591E-3</v>
      </c>
      <c r="F20">
        <f t="shared" si="1"/>
        <v>4.9875415110389679E-3</v>
      </c>
      <c r="G20">
        <f t="shared" si="3"/>
        <v>6.9895441817120468E-3</v>
      </c>
    </row>
    <row r="21" spans="1:7" x14ac:dyDescent="0.2">
      <c r="A21" s="2">
        <v>40546</v>
      </c>
      <c r="B21">
        <v>1.0066438494060801</v>
      </c>
      <c r="C21" s="3">
        <v>1.006</v>
      </c>
      <c r="D21" s="4">
        <f t="shared" si="0"/>
        <v>6.6218763088868845E-3</v>
      </c>
      <c r="E21" s="5">
        <f t="shared" si="2"/>
        <v>4.0184904387719021E-3</v>
      </c>
      <c r="F21">
        <f t="shared" si="1"/>
        <v>5.9820716775474689E-3</v>
      </c>
      <c r="G21">
        <f t="shared" si="3"/>
        <v>9.9453016650850098E-4</v>
      </c>
    </row>
    <row r="22" spans="1:7" x14ac:dyDescent="0.2">
      <c r="A22" s="2">
        <v>40547</v>
      </c>
      <c r="B22">
        <v>1.0016025641025641</v>
      </c>
      <c r="C22" s="3">
        <v>0.999</v>
      </c>
      <c r="D22" s="4">
        <f t="shared" si="0"/>
        <v>1.6012813669738276E-3</v>
      </c>
      <c r="E22" s="5">
        <f t="shared" si="2"/>
        <v>-5.0205949419130569E-3</v>
      </c>
      <c r="F22">
        <f t="shared" si="1"/>
        <v>-1.0005003335835344E-3</v>
      </c>
      <c r="G22">
        <f t="shared" si="3"/>
        <v>-6.9825720111310035E-3</v>
      </c>
    </row>
    <row r="23" spans="1:7" x14ac:dyDescent="0.2">
      <c r="A23" s="2">
        <v>40548</v>
      </c>
      <c r="B23">
        <v>1.0041168792047395</v>
      </c>
      <c r="C23" s="3">
        <v>1.002</v>
      </c>
      <c r="D23" s="4">
        <f t="shared" si="0"/>
        <v>4.1084280445432319E-3</v>
      </c>
      <c r="E23" s="5">
        <f t="shared" si="2"/>
        <v>2.5071466775694043E-3</v>
      </c>
      <c r="F23">
        <f t="shared" si="1"/>
        <v>1.9980026626730579E-3</v>
      </c>
      <c r="G23">
        <f t="shared" si="3"/>
        <v>2.9985029962565921E-3</v>
      </c>
    </row>
    <row r="24" spans="1:7" x14ac:dyDescent="0.2">
      <c r="A24" s="2">
        <v>40549</v>
      </c>
      <c r="B24">
        <v>1.0036130068245686</v>
      </c>
      <c r="C24" s="3">
        <v>1.002</v>
      </c>
      <c r="D24" s="4">
        <f t="shared" si="0"/>
        <v>3.606495594111804E-3</v>
      </c>
      <c r="E24" s="5">
        <f t="shared" si="2"/>
        <v>-5.0193245043142791E-4</v>
      </c>
      <c r="F24">
        <f t="shared" si="1"/>
        <v>1.9980026626730579E-3</v>
      </c>
      <c r="G24">
        <f t="shared" si="3"/>
        <v>0</v>
      </c>
    </row>
    <row r="25" spans="1:7" x14ac:dyDescent="0.2">
      <c r="A25" s="2">
        <v>40550</v>
      </c>
      <c r="B25">
        <v>1.007455168245013</v>
      </c>
      <c r="C25" s="3">
        <v>1.006</v>
      </c>
      <c r="D25" s="4">
        <f t="shared" si="0"/>
        <v>7.4275158287965479E-3</v>
      </c>
      <c r="E25" s="5">
        <f t="shared" si="2"/>
        <v>3.8210202346847439E-3</v>
      </c>
      <c r="F25">
        <f t="shared" si="1"/>
        <v>5.9820716775474689E-3</v>
      </c>
      <c r="G25">
        <f t="shared" si="3"/>
        <v>3.9840690148744105E-3</v>
      </c>
    </row>
    <row r="26" spans="1:7" x14ac:dyDescent="0.2">
      <c r="A26" s="2">
        <v>40553</v>
      </c>
      <c r="B26">
        <v>1.0068465565847766</v>
      </c>
      <c r="C26" s="3">
        <v>1.0049999999999999</v>
      </c>
      <c r="D26" s="4">
        <f t="shared" si="0"/>
        <v>6.8232253481256468E-3</v>
      </c>
      <c r="E26" s="5">
        <f t="shared" si="2"/>
        <v>-6.0429048067090103E-4</v>
      </c>
      <c r="F26">
        <f t="shared" si="1"/>
        <v>4.9875415110389679E-3</v>
      </c>
      <c r="G26">
        <f t="shared" si="3"/>
        <v>-9.9453016650850098E-4</v>
      </c>
    </row>
    <row r="27" spans="1:7" x14ac:dyDescent="0.2">
      <c r="A27" s="2">
        <v>40554</v>
      </c>
      <c r="B27">
        <v>1.0098969905069684</v>
      </c>
      <c r="C27" s="3">
        <v>1.0109999999999999</v>
      </c>
      <c r="D27" s="4">
        <f t="shared" si="0"/>
        <v>9.8483360548144352E-3</v>
      </c>
      <c r="E27" s="5">
        <f t="shared" si="2"/>
        <v>3.0251107066887883E-3</v>
      </c>
      <c r="F27">
        <f t="shared" si="1"/>
        <v>1.0939940038334263E-2</v>
      </c>
      <c r="G27">
        <f t="shared" si="3"/>
        <v>5.9523985272952953E-3</v>
      </c>
    </row>
    <row r="28" spans="1:7" x14ac:dyDescent="0.2">
      <c r="A28" s="2">
        <v>40555</v>
      </c>
      <c r="B28">
        <v>1.0144045445323595</v>
      </c>
      <c r="C28" s="3">
        <v>1.0129999999999999</v>
      </c>
      <c r="D28" s="4">
        <f t="shared" si="0"/>
        <v>1.4301784710859659E-2</v>
      </c>
      <c r="E28" s="5">
        <f t="shared" si="2"/>
        <v>4.4534486560452238E-3</v>
      </c>
      <c r="F28">
        <f t="shared" si="1"/>
        <v>1.2916225266546229E-2</v>
      </c>
      <c r="G28">
        <f t="shared" si="3"/>
        <v>1.9762852282119662E-3</v>
      </c>
    </row>
    <row r="29" spans="1:7" x14ac:dyDescent="0.2">
      <c r="A29" s="2">
        <v>40556</v>
      </c>
      <c r="B29">
        <v>1.0110201193003741</v>
      </c>
      <c r="C29" s="3">
        <v>1.0089999999999999</v>
      </c>
      <c r="D29" s="4">
        <f t="shared" si="0"/>
        <v>1.0959840236341967E-2</v>
      </c>
      <c r="E29" s="5">
        <f t="shared" si="2"/>
        <v>-3.341944474517692E-3</v>
      </c>
      <c r="F29">
        <f t="shared" si="1"/>
        <v>8.9597413714718015E-3</v>
      </c>
      <c r="G29">
        <f t="shared" si="3"/>
        <v>-3.956483895074428E-3</v>
      </c>
    </row>
    <row r="30" spans="1:7" x14ac:dyDescent="0.2">
      <c r="A30" s="2">
        <v>40557</v>
      </c>
      <c r="B30">
        <v>1.009387301907742</v>
      </c>
      <c r="C30" s="3">
        <v>1.01</v>
      </c>
      <c r="D30" s="4">
        <f t="shared" si="0"/>
        <v>9.343515003152442E-3</v>
      </c>
      <c r="E30" s="5">
        <f t="shared" si="2"/>
        <v>-1.616325233189525E-3</v>
      </c>
      <c r="F30">
        <f t="shared" si="1"/>
        <v>9.950330853168092E-3</v>
      </c>
      <c r="G30">
        <f t="shared" si="3"/>
        <v>9.9058948169629055E-4</v>
      </c>
    </row>
    <row r="31" spans="1:7" x14ac:dyDescent="0.2">
      <c r="A31" s="2">
        <v>40561</v>
      </c>
      <c r="B31">
        <v>1.0088781275221954</v>
      </c>
      <c r="C31" s="3">
        <v>1.008</v>
      </c>
      <c r="D31" s="4">
        <f t="shared" si="0"/>
        <v>8.8389486672044524E-3</v>
      </c>
      <c r="E31" s="5">
        <f t="shared" si="2"/>
        <v>-5.0456633594798961E-4</v>
      </c>
      <c r="F31">
        <f t="shared" si="1"/>
        <v>7.9681696491768813E-3</v>
      </c>
      <c r="G31">
        <f t="shared" si="3"/>
        <v>-1.9821612039912107E-3</v>
      </c>
    </row>
    <row r="32" spans="1:7" x14ac:dyDescent="0.2">
      <c r="A32" s="2">
        <v>40562</v>
      </c>
      <c r="B32">
        <v>1.0046212577858149</v>
      </c>
      <c r="C32" s="3">
        <v>1.002</v>
      </c>
      <c r="D32" s="4">
        <f t="shared" si="0"/>
        <v>4.6106125576833986E-3</v>
      </c>
      <c r="E32" s="5">
        <f t="shared" si="2"/>
        <v>-4.2283361095210538E-3</v>
      </c>
      <c r="F32">
        <f t="shared" si="1"/>
        <v>1.9980026626730579E-3</v>
      </c>
      <c r="G32">
        <f t="shared" si="3"/>
        <v>-5.9701669865038238E-3</v>
      </c>
    </row>
    <row r="33" spans="1:7" x14ac:dyDescent="0.2">
      <c r="A33" s="2">
        <v>40563</v>
      </c>
      <c r="B33">
        <v>1.0029084344599337</v>
      </c>
      <c r="C33" s="3">
        <v>1.0029999999999999</v>
      </c>
      <c r="D33" s="4">
        <f t="shared" si="0"/>
        <v>2.9042131473897229E-3</v>
      </c>
      <c r="E33" s="5">
        <f t="shared" si="2"/>
        <v>-1.7063994102936757E-3</v>
      </c>
      <c r="F33">
        <f t="shared" si="1"/>
        <v>2.9955089797983709E-3</v>
      </c>
      <c r="G33">
        <f t="shared" si="3"/>
        <v>9.9750631712531299E-4</v>
      </c>
    </row>
    <row r="34" spans="1:7" x14ac:dyDescent="0.2">
      <c r="A34" s="2">
        <v>40564</v>
      </c>
      <c r="B34">
        <v>1.0070493454179255</v>
      </c>
      <c r="C34" s="3">
        <v>1.0049999999999999</v>
      </c>
      <c r="D34" s="4">
        <f t="shared" si="0"/>
        <v>7.0246149369644385E-3</v>
      </c>
      <c r="E34" s="5">
        <f t="shared" si="2"/>
        <v>4.1204017895747156E-3</v>
      </c>
      <c r="F34">
        <f t="shared" si="1"/>
        <v>4.9875415110389679E-3</v>
      </c>
      <c r="G34">
        <f t="shared" si="3"/>
        <v>1.992032531240597E-3</v>
      </c>
    </row>
    <row r="35" spans="1:7" x14ac:dyDescent="0.2">
      <c r="A35" s="2">
        <v>40567</v>
      </c>
      <c r="B35">
        <v>1.0065425264217414</v>
      </c>
      <c r="C35" s="3">
        <v>1.0069999999999999</v>
      </c>
      <c r="D35" s="4">
        <f t="shared" si="0"/>
        <v>6.5212169902655517E-3</v>
      </c>
      <c r="E35" s="5">
        <f t="shared" si="2"/>
        <v>-5.0339794669888686E-4</v>
      </c>
      <c r="F35">
        <f t="shared" si="1"/>
        <v>6.9756137364251382E-3</v>
      </c>
      <c r="G35">
        <f t="shared" si="3"/>
        <v>1.9880722253861702E-3</v>
      </c>
    </row>
    <row r="36" spans="1:7" x14ac:dyDescent="0.2">
      <c r="A36" s="2">
        <v>40568</v>
      </c>
      <c r="B36">
        <v>1.0034115994380894</v>
      </c>
      <c r="C36" s="3">
        <v>1.002</v>
      </c>
      <c r="D36" s="4">
        <f t="shared" si="0"/>
        <v>3.4057931348327993E-3</v>
      </c>
      <c r="E36" s="5">
        <f t="shared" si="2"/>
        <v>-3.1154238554327524E-3</v>
      </c>
      <c r="F36">
        <f t="shared" si="1"/>
        <v>1.9980026626730579E-3</v>
      </c>
      <c r="G36">
        <f t="shared" si="3"/>
        <v>-4.9776110737520807E-3</v>
      </c>
    </row>
    <row r="37" spans="1:7" x14ac:dyDescent="0.2">
      <c r="A37" s="2">
        <v>40569</v>
      </c>
      <c r="B37">
        <v>1.0060362173038229</v>
      </c>
      <c r="C37" s="3">
        <v>1.004</v>
      </c>
      <c r="D37" s="4">
        <f t="shared" si="0"/>
        <v>6.0180723255629448E-3</v>
      </c>
      <c r="E37" s="5">
        <f t="shared" si="2"/>
        <v>2.6122791907301456E-3</v>
      </c>
      <c r="F37">
        <f t="shared" si="1"/>
        <v>3.9920212695374567E-3</v>
      </c>
      <c r="G37">
        <f t="shared" si="3"/>
        <v>1.9940186068643988E-3</v>
      </c>
    </row>
    <row r="38" spans="1:7" x14ac:dyDescent="0.2">
      <c r="A38" s="2">
        <v>40570</v>
      </c>
      <c r="B38">
        <v>1.006947940791461</v>
      </c>
      <c r="C38" s="3">
        <v>1.0029999999999999</v>
      </c>
      <c r="D38" s="4">
        <f t="shared" si="0"/>
        <v>6.9239150728240941E-3</v>
      </c>
      <c r="E38" s="5">
        <f t="shared" si="2"/>
        <v>9.0584274726114924E-4</v>
      </c>
      <c r="F38">
        <f t="shared" si="1"/>
        <v>2.9955089797983709E-3</v>
      </c>
      <c r="G38">
        <f t="shared" si="3"/>
        <v>-9.9651228973908577E-4</v>
      </c>
    </row>
    <row r="39" spans="1:7" x14ac:dyDescent="0.2">
      <c r="A39" s="2">
        <v>40571</v>
      </c>
      <c r="B39">
        <v>0.99890120867046239</v>
      </c>
      <c r="C39" s="3">
        <v>0.998</v>
      </c>
      <c r="D39" s="4">
        <f t="shared" si="0"/>
        <v>-1.0993954433010621E-3</v>
      </c>
      <c r="E39" s="5">
        <f t="shared" si="2"/>
        <v>-8.0233105161251553E-3</v>
      </c>
      <c r="F39">
        <f t="shared" si="1"/>
        <v>-2.0020026706730793E-3</v>
      </c>
      <c r="G39">
        <f t="shared" si="3"/>
        <v>-4.9975116504714506E-3</v>
      </c>
    </row>
    <row r="40" spans="1:7" x14ac:dyDescent="0.2">
      <c r="A40" s="2">
        <v>40574</v>
      </c>
      <c r="B40">
        <v>0.99910080927165557</v>
      </c>
      <c r="C40" s="3">
        <v>1</v>
      </c>
      <c r="D40" s="4">
        <f t="shared" si="0"/>
        <v>-8.9959524283603752E-4</v>
      </c>
      <c r="E40" s="5">
        <f t="shared" si="2"/>
        <v>1.9980020046502455E-4</v>
      </c>
      <c r="F40">
        <f t="shared" si="1"/>
        <v>0</v>
      </c>
      <c r="G40">
        <f t="shared" si="3"/>
        <v>2.0020026706730793E-3</v>
      </c>
    </row>
    <row r="41" spans="1:7" x14ac:dyDescent="0.2">
      <c r="A41" s="2">
        <v>40575</v>
      </c>
      <c r="B41">
        <v>1.0095911155981827</v>
      </c>
      <c r="C41" s="3">
        <v>1.0089999999999999</v>
      </c>
      <c r="D41" s="4">
        <f t="shared" si="0"/>
        <v>9.5454128435314058E-3</v>
      </c>
      <c r="E41" s="5">
        <f t="shared" si="2"/>
        <v>1.0445008086367443E-2</v>
      </c>
      <c r="F41">
        <f t="shared" si="1"/>
        <v>8.9597413714718015E-3</v>
      </c>
      <c r="G41">
        <f t="shared" si="3"/>
        <v>8.9597413714718015E-3</v>
      </c>
    </row>
    <row r="42" spans="1:7" x14ac:dyDescent="0.2">
      <c r="A42" s="2">
        <v>40576</v>
      </c>
      <c r="B42">
        <v>1.0124531740407006</v>
      </c>
      <c r="C42" s="3">
        <v>1.012</v>
      </c>
      <c r="D42" s="4">
        <f t="shared" si="0"/>
        <v>1.2376271068055375E-2</v>
      </c>
      <c r="E42" s="5">
        <f t="shared" si="2"/>
        <v>2.8308582245239692E-3</v>
      </c>
      <c r="F42">
        <f t="shared" si="1"/>
        <v>1.1928570865273812E-2</v>
      </c>
      <c r="G42">
        <f t="shared" si="3"/>
        <v>2.9688294938020107E-3</v>
      </c>
    </row>
    <row r="43" spans="1:7" x14ac:dyDescent="0.2">
      <c r="A43" s="2">
        <v>40577</v>
      </c>
      <c r="B43">
        <v>1.0091835704914724</v>
      </c>
      <c r="C43" s="3">
        <v>1.0089999999999999</v>
      </c>
      <c r="D43" s="4">
        <f t="shared" si="0"/>
        <v>9.1416579172834394E-3</v>
      </c>
      <c r="E43" s="5">
        <f t="shared" si="2"/>
        <v>-3.2346131507719356E-3</v>
      </c>
      <c r="F43">
        <f t="shared" si="1"/>
        <v>8.9597413714718015E-3</v>
      </c>
      <c r="G43">
        <f t="shared" si="3"/>
        <v>-2.9688294938020107E-3</v>
      </c>
    </row>
    <row r="44" spans="1:7" x14ac:dyDescent="0.2">
      <c r="A44" s="2">
        <v>40578</v>
      </c>
      <c r="B44">
        <v>1.0130685847431871</v>
      </c>
      <c r="C44" s="3">
        <v>1.012</v>
      </c>
      <c r="D44" s="4">
        <f t="shared" si="0"/>
        <v>1.2983927558294712E-2</v>
      </c>
      <c r="E44" s="5">
        <f t="shared" si="2"/>
        <v>3.8422696410112724E-3</v>
      </c>
      <c r="F44">
        <f t="shared" si="1"/>
        <v>1.1928570865273812E-2</v>
      </c>
      <c r="G44">
        <f t="shared" si="3"/>
        <v>2.9688294938020107E-3</v>
      </c>
    </row>
    <row r="45" spans="1:7" x14ac:dyDescent="0.2">
      <c r="A45" s="2">
        <v>40581</v>
      </c>
      <c r="B45">
        <v>1.0095911155981827</v>
      </c>
      <c r="C45" s="3">
        <v>1.0089999999999999</v>
      </c>
      <c r="D45" s="4">
        <f t="shared" si="0"/>
        <v>9.5454128435314058E-3</v>
      </c>
      <c r="E45" s="5">
        <f t="shared" si="2"/>
        <v>-3.438514714763306E-3</v>
      </c>
      <c r="F45">
        <f t="shared" si="1"/>
        <v>8.9597413714718015E-3</v>
      </c>
      <c r="G45">
        <f t="shared" si="3"/>
        <v>-2.9688294938020107E-3</v>
      </c>
    </row>
    <row r="46" spans="1:7" x14ac:dyDescent="0.2">
      <c r="A46" s="2">
        <v>40582</v>
      </c>
      <c r="B46">
        <v>1.0049241282283188</v>
      </c>
      <c r="C46" s="3">
        <v>1.0049999999999999</v>
      </c>
      <c r="D46" s="4">
        <f t="shared" si="0"/>
        <v>4.9120443610206439E-3</v>
      </c>
      <c r="E46" s="5">
        <f t="shared" si="2"/>
        <v>-4.6333684825107619E-3</v>
      </c>
      <c r="F46">
        <f t="shared" si="1"/>
        <v>4.9875415110389679E-3</v>
      </c>
      <c r="G46">
        <f t="shared" si="3"/>
        <v>-3.9721998604328335E-3</v>
      </c>
    </row>
    <row r="47" spans="1:7" x14ac:dyDescent="0.2">
      <c r="A47" s="2">
        <v>40583</v>
      </c>
      <c r="B47">
        <v>1.0063399416322834</v>
      </c>
      <c r="C47" s="3">
        <v>1.004</v>
      </c>
      <c r="D47" s="4">
        <f t="shared" si="0"/>
        <v>6.3199287448193423E-3</v>
      </c>
      <c r="E47" s="5">
        <f t="shared" si="2"/>
        <v>1.4078843837986984E-3</v>
      </c>
      <c r="F47">
        <f t="shared" si="1"/>
        <v>3.9920212695374567E-3</v>
      </c>
      <c r="G47">
        <f t="shared" si="3"/>
        <v>-9.9552024150151124E-4</v>
      </c>
    </row>
    <row r="48" spans="1:7" x14ac:dyDescent="0.2">
      <c r="A48" s="2">
        <v>40584</v>
      </c>
      <c r="B48">
        <v>1.0049241282283188</v>
      </c>
      <c r="C48" s="3">
        <v>1.004</v>
      </c>
      <c r="D48" s="4">
        <f t="shared" si="0"/>
        <v>4.9120443610206439E-3</v>
      </c>
      <c r="E48" s="5">
        <f t="shared" si="2"/>
        <v>-1.4078843837986984E-3</v>
      </c>
      <c r="F48">
        <f t="shared" si="1"/>
        <v>3.9920212695374567E-3</v>
      </c>
      <c r="G48">
        <f t="shared" si="3"/>
        <v>0</v>
      </c>
    </row>
    <row r="49" spans="1:7" x14ac:dyDescent="0.2">
      <c r="A49" s="2">
        <v>40585</v>
      </c>
      <c r="B49">
        <v>1.0121457489878543</v>
      </c>
      <c r="C49" s="3">
        <v>1.012</v>
      </c>
      <c r="D49" s="4">
        <f t="shared" si="0"/>
        <v>1.207258123426924E-2</v>
      </c>
      <c r="E49" s="5">
        <f t="shared" si="2"/>
        <v>7.1605368732485962E-3</v>
      </c>
      <c r="F49">
        <f t="shared" si="1"/>
        <v>1.1928570865273812E-2</v>
      </c>
      <c r="G49">
        <f t="shared" si="3"/>
        <v>7.9365495957363554E-3</v>
      </c>
    </row>
    <row r="50" spans="1:7" x14ac:dyDescent="0.2">
      <c r="A50" s="2">
        <v>40588</v>
      </c>
      <c r="B50">
        <v>1.0111223458038423</v>
      </c>
      <c r="C50" s="3">
        <v>1.012</v>
      </c>
      <c r="D50" s="4">
        <f t="shared" si="0"/>
        <v>1.1060947359424976E-2</v>
      </c>
      <c r="E50" s="5">
        <f t="shared" si="2"/>
        <v>-1.0116338748442644E-3</v>
      </c>
      <c r="F50">
        <f t="shared" si="1"/>
        <v>1.1928570865273812E-2</v>
      </c>
      <c r="G50">
        <f t="shared" si="3"/>
        <v>0</v>
      </c>
    </row>
    <row r="51" spans="1:7" x14ac:dyDescent="0.2">
      <c r="A51" s="2">
        <v>40589</v>
      </c>
      <c r="B51">
        <v>1.0104071940992219</v>
      </c>
      <c r="C51" s="3">
        <v>1.012</v>
      </c>
      <c r="D51" s="4">
        <f t="shared" si="0"/>
        <v>1.0353412079491498E-2</v>
      </c>
      <c r="E51" s="5">
        <f t="shared" si="2"/>
        <v>-7.075352799334779E-4</v>
      </c>
      <c r="F51">
        <f t="shared" si="1"/>
        <v>1.1928570865273812E-2</v>
      </c>
      <c r="G51">
        <f t="shared" si="3"/>
        <v>0</v>
      </c>
    </row>
    <row r="52" spans="1:7" x14ac:dyDescent="0.2">
      <c r="A52" s="2">
        <v>40590</v>
      </c>
      <c r="B52">
        <v>1.0155377272265664</v>
      </c>
      <c r="C52" s="3">
        <v>1.0149999999999999</v>
      </c>
      <c r="D52" s="4">
        <f t="shared" si="0"/>
        <v>1.541825272838063E-2</v>
      </c>
      <c r="E52" s="5">
        <f t="shared" si="2"/>
        <v>5.0648406488891327E-3</v>
      </c>
      <c r="F52">
        <f t="shared" si="1"/>
        <v>1.4888612493750559E-2</v>
      </c>
      <c r="G52">
        <f t="shared" si="3"/>
        <v>2.9600416284767464E-3</v>
      </c>
    </row>
    <row r="53" spans="1:7" x14ac:dyDescent="0.2">
      <c r="A53" s="2">
        <v>40591</v>
      </c>
      <c r="B53">
        <v>1.016053647632595</v>
      </c>
      <c r="C53" s="3">
        <v>1.0149999999999999</v>
      </c>
      <c r="D53" s="4">
        <f t="shared" si="0"/>
        <v>1.5926150550259196E-2</v>
      </c>
      <c r="E53" s="5">
        <f t="shared" si="2"/>
        <v>5.0789782187856541E-4</v>
      </c>
      <c r="F53">
        <f t="shared" si="1"/>
        <v>1.4888612493750559E-2</v>
      </c>
      <c r="G53">
        <f t="shared" si="3"/>
        <v>0</v>
      </c>
    </row>
    <row r="54" spans="1:7" x14ac:dyDescent="0.2">
      <c r="A54" s="2">
        <v>40592</v>
      </c>
      <c r="B54">
        <v>1.0135819987837016</v>
      </c>
      <c r="C54" s="3">
        <v>1.014</v>
      </c>
      <c r="D54" s="4">
        <f t="shared" si="0"/>
        <v>1.3490590182499164E-2</v>
      </c>
      <c r="E54" s="5">
        <f t="shared" si="2"/>
        <v>-2.4355603677600323E-3</v>
      </c>
      <c r="F54">
        <f t="shared" si="1"/>
        <v>1.3902905168991434E-2</v>
      </c>
      <c r="G54">
        <f t="shared" si="3"/>
        <v>-9.857073247591247E-4</v>
      </c>
    </row>
    <row r="55" spans="1:7" x14ac:dyDescent="0.2">
      <c r="A55" s="2">
        <v>40596</v>
      </c>
      <c r="B55">
        <v>1.0096930533117934</v>
      </c>
      <c r="C55" s="3">
        <v>1.0109999999999999</v>
      </c>
      <c r="D55" s="4">
        <f t="shared" si="0"/>
        <v>9.6463770518055558E-3</v>
      </c>
      <c r="E55" s="5">
        <f t="shared" si="2"/>
        <v>-3.8442131306936078E-3</v>
      </c>
      <c r="F55">
        <f t="shared" si="1"/>
        <v>1.0939940038334263E-2</v>
      </c>
      <c r="G55">
        <f t="shared" si="3"/>
        <v>-2.9629651306571705E-3</v>
      </c>
    </row>
    <row r="56" spans="1:7" x14ac:dyDescent="0.2">
      <c r="A56" s="2">
        <v>40597</v>
      </c>
      <c r="B56">
        <v>1.0108157282927324</v>
      </c>
      <c r="C56" s="3">
        <v>1.0129999999999999</v>
      </c>
      <c r="D56" s="4">
        <f t="shared" si="0"/>
        <v>1.0757656652960291E-2</v>
      </c>
      <c r="E56" s="5">
        <f t="shared" si="2"/>
        <v>1.1112796011547351E-3</v>
      </c>
      <c r="F56">
        <f t="shared" si="1"/>
        <v>1.2916225266546229E-2</v>
      </c>
      <c r="G56">
        <f t="shared" si="3"/>
        <v>1.9762852282119662E-3</v>
      </c>
    </row>
    <row r="57" spans="1:7" x14ac:dyDescent="0.2">
      <c r="A57" s="2">
        <v>40598</v>
      </c>
      <c r="B57">
        <v>1.0177081213108081</v>
      </c>
      <c r="C57" s="3">
        <v>1.018</v>
      </c>
      <c r="D57" s="4">
        <f t="shared" si="0"/>
        <v>1.7553159247589246E-2</v>
      </c>
      <c r="E57" s="5">
        <f t="shared" si="2"/>
        <v>6.7955025946289556E-3</v>
      </c>
      <c r="F57">
        <f t="shared" si="1"/>
        <v>1.7839918128331016E-2</v>
      </c>
      <c r="G57">
        <f t="shared" si="3"/>
        <v>4.9236928617847862E-3</v>
      </c>
    </row>
    <row r="58" spans="1:7" x14ac:dyDescent="0.2">
      <c r="A58" s="2">
        <v>40599</v>
      </c>
      <c r="B58">
        <v>1.0227040294538761</v>
      </c>
      <c r="C58" s="3">
        <v>1.0229999999999999</v>
      </c>
      <c r="D58" s="4">
        <f t="shared" si="0"/>
        <v>2.2450128837591884E-2</v>
      </c>
      <c r="E58" s="5">
        <f t="shared" si="2"/>
        <v>4.896969590002638E-3</v>
      </c>
      <c r="F58">
        <f t="shared" si="1"/>
        <v>2.2739486969489339E-2</v>
      </c>
      <c r="G58">
        <f t="shared" si="3"/>
        <v>4.8995688411583235E-3</v>
      </c>
    </row>
    <row r="59" spans="1:7" x14ac:dyDescent="0.2">
      <c r="A59" s="2">
        <v>40602</v>
      </c>
      <c r="B59">
        <v>1.029230135858378</v>
      </c>
      <c r="C59" s="3">
        <v>1.03</v>
      </c>
      <c r="D59" s="4">
        <f t="shared" si="0"/>
        <v>2.8811081854119656E-2</v>
      </c>
      <c r="E59" s="5">
        <f t="shared" si="2"/>
        <v>6.3609530165277713E-3</v>
      </c>
      <c r="F59">
        <f t="shared" si="1"/>
        <v>2.9558802241544429E-2</v>
      </c>
      <c r="G59">
        <f t="shared" si="3"/>
        <v>6.8193152720550897E-3</v>
      </c>
    </row>
    <row r="60" spans="1:7" x14ac:dyDescent="0.2">
      <c r="A60" s="2">
        <v>40603</v>
      </c>
      <c r="B60">
        <v>1.0263779123473262</v>
      </c>
      <c r="C60" s="3">
        <v>1.0249999999999999</v>
      </c>
      <c r="D60" s="4">
        <f t="shared" si="0"/>
        <v>2.6036014550841442E-2</v>
      </c>
      <c r="E60" s="5">
        <f t="shared" si="2"/>
        <v>-2.7750673032782142E-3</v>
      </c>
      <c r="F60">
        <f t="shared" si="1"/>
        <v>2.4692612590371414E-2</v>
      </c>
      <c r="G60">
        <f t="shared" si="3"/>
        <v>-4.8661896511730147E-3</v>
      </c>
    </row>
    <row r="61" spans="1:7" x14ac:dyDescent="0.2">
      <c r="A61" s="2">
        <v>40604</v>
      </c>
      <c r="B61">
        <v>1.0280662074637608</v>
      </c>
      <c r="C61" s="3">
        <v>1.0269999999999999</v>
      </c>
      <c r="D61" s="4">
        <f t="shared" si="0"/>
        <v>2.7679569106742491E-2</v>
      </c>
      <c r="E61" s="5">
        <f t="shared" si="2"/>
        <v>1.6435545559010493E-3</v>
      </c>
      <c r="F61">
        <f t="shared" si="1"/>
        <v>2.6641930946421092E-2</v>
      </c>
      <c r="G61">
        <f t="shared" si="3"/>
        <v>1.9493183560496778E-3</v>
      </c>
    </row>
    <row r="62" spans="1:7" x14ac:dyDescent="0.2">
      <c r="A62" s="2">
        <v>40605</v>
      </c>
      <c r="B62">
        <v>1.0287007509515482</v>
      </c>
      <c r="C62" s="3">
        <v>1.028</v>
      </c>
      <c r="D62" s="4">
        <f t="shared" si="0"/>
        <v>2.8296599155113785E-2</v>
      </c>
      <c r="E62" s="5">
        <f t="shared" si="2"/>
        <v>6.1703004837129413E-4</v>
      </c>
      <c r="F62">
        <f t="shared" si="1"/>
        <v>2.7615167032973391E-2</v>
      </c>
      <c r="G62">
        <f t="shared" si="3"/>
        <v>9.732360865522989E-4</v>
      </c>
    </row>
    <row r="63" spans="1:7" x14ac:dyDescent="0.2">
      <c r="A63" s="2">
        <v>40606</v>
      </c>
      <c r="B63">
        <v>1.0275380189066996</v>
      </c>
      <c r="C63" s="3">
        <v>1.028</v>
      </c>
      <c r="D63" s="4">
        <f t="shared" si="0"/>
        <v>2.7165668072769558E-2</v>
      </c>
      <c r="E63" s="5">
        <f t="shared" si="2"/>
        <v>-1.1309310823442269E-3</v>
      </c>
      <c r="F63">
        <f t="shared" si="1"/>
        <v>2.7615167032973391E-2</v>
      </c>
      <c r="G63">
        <f t="shared" si="3"/>
        <v>0</v>
      </c>
    </row>
    <row r="64" spans="1:7" x14ac:dyDescent="0.2">
      <c r="A64" s="2">
        <v>40609</v>
      </c>
      <c r="B64">
        <v>1.0279605263157894</v>
      </c>
      <c r="C64" s="3">
        <v>1.0269999999999999</v>
      </c>
      <c r="D64" s="4">
        <f t="shared" si="0"/>
        <v>2.7576767770234399E-2</v>
      </c>
      <c r="E64" s="5">
        <f t="shared" si="2"/>
        <v>4.1109969746484093E-4</v>
      </c>
      <c r="F64">
        <f t="shared" si="1"/>
        <v>2.6641930946421092E-2</v>
      </c>
      <c r="G64">
        <f t="shared" si="3"/>
        <v>-9.732360865522989E-4</v>
      </c>
    </row>
    <row r="65" spans="1:7" x14ac:dyDescent="0.2">
      <c r="A65" s="2">
        <v>40610</v>
      </c>
      <c r="B65">
        <v>1.0299721907508497</v>
      </c>
      <c r="C65" s="3">
        <v>1.0289999999999999</v>
      </c>
      <c r="D65" s="4">
        <f t="shared" si="0"/>
        <v>2.9531802606037785E-2</v>
      </c>
      <c r="E65" s="5">
        <f t="shared" si="2"/>
        <v>1.9550348358033862E-3</v>
      </c>
      <c r="F65">
        <f t="shared" si="1"/>
        <v>2.8587456851912472E-2</v>
      </c>
      <c r="G65">
        <f t="shared" si="3"/>
        <v>1.9455259054913798E-3</v>
      </c>
    </row>
    <row r="66" spans="1:7" x14ac:dyDescent="0.2">
      <c r="A66" s="2">
        <v>40611</v>
      </c>
      <c r="B66">
        <v>1.0327377878756583</v>
      </c>
      <c r="C66" s="3">
        <v>1.0309999999999999</v>
      </c>
      <c r="D66" s="4">
        <f t="shared" si="0"/>
        <v>3.2213322364651548E-2</v>
      </c>
      <c r="E66" s="5">
        <f t="shared" si="2"/>
        <v>2.6815197586137623E-3</v>
      </c>
      <c r="F66">
        <f t="shared" si="1"/>
        <v>3.0529205034822791E-2</v>
      </c>
      <c r="G66">
        <f t="shared" si="3"/>
        <v>1.9417481829103189E-3</v>
      </c>
    </row>
    <row r="67" spans="1:7" x14ac:dyDescent="0.2">
      <c r="A67" s="2">
        <v>40612</v>
      </c>
      <c r="B67">
        <v>1.0254306808859721</v>
      </c>
      <c r="C67" s="3">
        <v>1.026</v>
      </c>
      <c r="D67" s="4">
        <f t="shared" ref="D67:D130" si="4">LN(B67)</f>
        <v>2.5112700815075287E-2</v>
      </c>
      <c r="E67" s="5">
        <f t="shared" si="2"/>
        <v>-7.1006215495762609E-3</v>
      </c>
      <c r="F67">
        <f t="shared" ref="F67:F130" si="5">LN(C67)</f>
        <v>2.5667746748577813E-2</v>
      </c>
      <c r="G67">
        <f t="shared" si="3"/>
        <v>-4.8614582862449782E-3</v>
      </c>
    </row>
    <row r="68" spans="1:7" x14ac:dyDescent="0.2">
      <c r="A68" s="2">
        <v>40613</v>
      </c>
      <c r="B68">
        <v>1.0278548668927947</v>
      </c>
      <c r="C68" s="3">
        <v>1.026</v>
      </c>
      <c r="D68" s="4">
        <f t="shared" si="4"/>
        <v>2.7473977000755045E-2</v>
      </c>
      <c r="E68" s="5">
        <f t="shared" ref="E68:E131" si="6">D68-D67</f>
        <v>2.3612761856797587E-3</v>
      </c>
      <c r="F68">
        <f t="shared" si="5"/>
        <v>2.5667746748577813E-2</v>
      </c>
      <c r="G68">
        <f t="shared" ref="G68:G131" si="7">F68-F67</f>
        <v>0</v>
      </c>
    </row>
    <row r="69" spans="1:7" x14ac:dyDescent="0.2">
      <c r="A69" s="2">
        <v>40616</v>
      </c>
      <c r="B69">
        <v>1.0271158586688578</v>
      </c>
      <c r="C69" s="3">
        <v>1.018</v>
      </c>
      <c r="D69" s="4">
        <f t="shared" si="4"/>
        <v>2.6754737308819585E-2</v>
      </c>
      <c r="E69" s="5">
        <f t="shared" si="6"/>
        <v>-7.1923969193546031E-4</v>
      </c>
      <c r="F69">
        <f t="shared" si="5"/>
        <v>1.7839918128331016E-2</v>
      </c>
      <c r="G69">
        <f t="shared" si="7"/>
        <v>-7.8278286202467968E-3</v>
      </c>
    </row>
    <row r="70" spans="1:7" x14ac:dyDescent="0.2">
      <c r="A70" s="2">
        <v>40617</v>
      </c>
      <c r="B70">
        <v>1.0149193139145438</v>
      </c>
      <c r="C70" s="3">
        <v>1.026</v>
      </c>
      <c r="D70" s="4">
        <f t="shared" si="4"/>
        <v>1.4809115653708203E-2</v>
      </c>
      <c r="E70" s="5">
        <f t="shared" si="6"/>
        <v>-1.1945621655111382E-2</v>
      </c>
      <c r="F70">
        <f t="shared" si="5"/>
        <v>2.5667746748577813E-2</v>
      </c>
      <c r="G70">
        <f t="shared" si="7"/>
        <v>7.8278286202467968E-3</v>
      </c>
    </row>
    <row r="71" spans="1:7" x14ac:dyDescent="0.2">
      <c r="A71" s="2">
        <v>40618</v>
      </c>
      <c r="B71">
        <v>1.0090817356205852</v>
      </c>
      <c r="C71" s="3">
        <v>1.006</v>
      </c>
      <c r="D71" s="4">
        <f t="shared" si="4"/>
        <v>9.0407446521490239E-3</v>
      </c>
      <c r="E71" s="5">
        <f t="shared" si="6"/>
        <v>-5.7683710015591794E-3</v>
      </c>
      <c r="F71">
        <f t="shared" si="5"/>
        <v>5.9820716775474689E-3</v>
      </c>
      <c r="G71">
        <f t="shared" si="7"/>
        <v>-1.9685675071030345E-2</v>
      </c>
    </row>
    <row r="72" spans="1:7" x14ac:dyDescent="0.2">
      <c r="A72" s="2">
        <v>40619</v>
      </c>
      <c r="B72">
        <v>1.0150223304912709</v>
      </c>
      <c r="C72" s="3">
        <v>1.0169999999999999</v>
      </c>
      <c r="D72" s="4">
        <f t="shared" si="4"/>
        <v>1.4910612735754281E-2</v>
      </c>
      <c r="E72" s="5">
        <f t="shared" si="6"/>
        <v>5.8698680836052567E-3</v>
      </c>
      <c r="F72">
        <f t="shared" si="5"/>
        <v>1.6857117066422806E-2</v>
      </c>
      <c r="G72">
        <f t="shared" si="7"/>
        <v>1.0875045388875338E-2</v>
      </c>
    </row>
    <row r="73" spans="1:7" x14ac:dyDescent="0.2">
      <c r="A73" s="2">
        <v>40620</v>
      </c>
      <c r="B73">
        <v>1.0162601626016261</v>
      </c>
      <c r="C73" s="3">
        <v>1.0129999999999999</v>
      </c>
      <c r="D73" s="4">
        <f t="shared" si="4"/>
        <v>1.6129381929883717E-2</v>
      </c>
      <c r="E73" s="5">
        <f t="shared" si="6"/>
        <v>1.2187691941294362E-3</v>
      </c>
      <c r="F73">
        <f t="shared" si="5"/>
        <v>1.2916225266546229E-2</v>
      </c>
      <c r="G73">
        <f t="shared" si="7"/>
        <v>-3.9408917998765766E-3</v>
      </c>
    </row>
    <row r="74" spans="1:7" x14ac:dyDescent="0.2">
      <c r="A74" s="2">
        <v>40623</v>
      </c>
      <c r="B74">
        <v>1.0223903486351089</v>
      </c>
      <c r="C74" s="3">
        <v>1.0209999999999999</v>
      </c>
      <c r="D74" s="4">
        <f t="shared" si="4"/>
        <v>2.2143364685689854E-2</v>
      </c>
      <c r="E74" s="5">
        <f t="shared" si="6"/>
        <v>6.0139827558061375E-3</v>
      </c>
      <c r="F74">
        <f t="shared" si="5"/>
        <v>2.0782539182528412E-2</v>
      </c>
      <c r="G74">
        <f t="shared" si="7"/>
        <v>7.8663139159821822E-3</v>
      </c>
    </row>
    <row r="75" spans="1:7" x14ac:dyDescent="0.2">
      <c r="A75" s="2">
        <v>40624</v>
      </c>
      <c r="B75">
        <v>1.0200958890135674</v>
      </c>
      <c r="C75" s="3">
        <v>1.0169999999999999</v>
      </c>
      <c r="D75" s="4">
        <f t="shared" si="4"/>
        <v>1.9896631714456717E-2</v>
      </c>
      <c r="E75" s="5">
        <f t="shared" si="6"/>
        <v>-2.2467329712331369E-3</v>
      </c>
      <c r="F75">
        <f t="shared" si="5"/>
        <v>1.6857117066422806E-2</v>
      </c>
      <c r="G75">
        <f t="shared" si="7"/>
        <v>-3.9254221161056056E-3</v>
      </c>
    </row>
    <row r="76" spans="1:7" x14ac:dyDescent="0.2">
      <c r="A76" s="2">
        <v>40625</v>
      </c>
      <c r="B76">
        <v>1.019367991845056</v>
      </c>
      <c r="C76" s="3">
        <v>1.0169999999999999</v>
      </c>
      <c r="D76" s="4">
        <f t="shared" si="4"/>
        <v>1.9182819416773904E-2</v>
      </c>
      <c r="E76" s="5">
        <f t="shared" si="6"/>
        <v>-7.138122976828136E-4</v>
      </c>
      <c r="F76">
        <f t="shared" si="5"/>
        <v>1.6857117066422806E-2</v>
      </c>
      <c r="G76">
        <f t="shared" si="7"/>
        <v>0</v>
      </c>
    </row>
    <row r="77" spans="1:7" x14ac:dyDescent="0.2">
      <c r="A77" s="2">
        <v>40626</v>
      </c>
      <c r="B77">
        <v>1.0243802499487811</v>
      </c>
      <c r="C77" s="3">
        <v>1.0229999999999999</v>
      </c>
      <c r="D77" s="4">
        <f t="shared" si="4"/>
        <v>2.408779552909002E-2</v>
      </c>
      <c r="E77" s="5">
        <f t="shared" si="6"/>
        <v>4.9049761123161166E-3</v>
      </c>
      <c r="F77">
        <f t="shared" si="5"/>
        <v>2.2739486969489339E-2</v>
      </c>
      <c r="G77">
        <f t="shared" si="7"/>
        <v>5.8823699030665332E-3</v>
      </c>
    </row>
    <row r="78" spans="1:7" x14ac:dyDescent="0.2">
      <c r="A78" s="2">
        <v>40627</v>
      </c>
      <c r="B78">
        <v>1.0194719135487817</v>
      </c>
      <c r="C78" s="3">
        <v>1.018</v>
      </c>
      <c r="D78" s="4">
        <f t="shared" si="4"/>
        <v>1.9284761411867114E-2</v>
      </c>
      <c r="E78" s="5">
        <f t="shared" si="6"/>
        <v>-4.8030341172229062E-3</v>
      </c>
      <c r="F78">
        <f t="shared" si="5"/>
        <v>1.7839918128331016E-2</v>
      </c>
      <c r="G78">
        <f t="shared" si="7"/>
        <v>-4.8995688411583235E-3</v>
      </c>
    </row>
    <row r="79" spans="1:7" x14ac:dyDescent="0.2">
      <c r="A79" s="2">
        <v>40630</v>
      </c>
      <c r="B79">
        <v>1.0223903486351089</v>
      </c>
      <c r="C79" s="3">
        <v>1.0209999999999999</v>
      </c>
      <c r="D79" s="4">
        <f t="shared" si="4"/>
        <v>2.2143364685689854E-2</v>
      </c>
      <c r="E79" s="5">
        <f t="shared" si="6"/>
        <v>2.85860327382274E-3</v>
      </c>
      <c r="F79">
        <f t="shared" si="5"/>
        <v>2.0782539182528412E-2</v>
      </c>
      <c r="G79">
        <f t="shared" si="7"/>
        <v>2.942621054197396E-3</v>
      </c>
    </row>
    <row r="80" spans="1:7" x14ac:dyDescent="0.2">
      <c r="A80" s="2">
        <v>40631</v>
      </c>
      <c r="B80">
        <v>1.0264832683227263</v>
      </c>
      <c r="C80" s="3">
        <v>1.024</v>
      </c>
      <c r="D80" s="4">
        <f t="shared" si="4"/>
        <v>2.6138657609694721E-2</v>
      </c>
      <c r="E80" s="5">
        <f t="shared" si="6"/>
        <v>3.9952929240048667E-3</v>
      </c>
      <c r="F80">
        <f t="shared" si="5"/>
        <v>2.3716526617316065E-2</v>
      </c>
      <c r="G80">
        <f t="shared" si="7"/>
        <v>2.9339874347876528E-3</v>
      </c>
    </row>
    <row r="81" spans="1:7" x14ac:dyDescent="0.2">
      <c r="A81" s="2">
        <v>40632</v>
      </c>
      <c r="B81">
        <v>1.029336078229542</v>
      </c>
      <c r="C81" s="3">
        <v>1.028</v>
      </c>
      <c r="D81" s="4">
        <f t="shared" si="4"/>
        <v>2.8914010164642311E-2</v>
      </c>
      <c r="E81" s="5">
        <f t="shared" si="6"/>
        <v>2.7753525549475896E-3</v>
      </c>
      <c r="F81">
        <f t="shared" si="5"/>
        <v>2.7615167032973391E-2</v>
      </c>
      <c r="G81">
        <f t="shared" si="7"/>
        <v>3.8986404156573264E-3</v>
      </c>
    </row>
    <row r="82" spans="1:7" x14ac:dyDescent="0.2">
      <c r="A82" s="2">
        <v>40633</v>
      </c>
      <c r="B82">
        <v>1.0312467773538208</v>
      </c>
      <c r="C82" s="3">
        <v>1.03</v>
      </c>
      <c r="D82" s="4">
        <f t="shared" si="4"/>
        <v>3.0768533671636476E-2</v>
      </c>
      <c r="E82" s="5">
        <f t="shared" si="6"/>
        <v>1.8545235069941657E-3</v>
      </c>
      <c r="F82">
        <f t="shared" si="5"/>
        <v>2.9558802241544429E-2</v>
      </c>
      <c r="G82">
        <f t="shared" si="7"/>
        <v>1.943635208571038E-3</v>
      </c>
    </row>
    <row r="83" spans="1:7" x14ac:dyDescent="0.2">
      <c r="A83" s="2">
        <v>40634</v>
      </c>
      <c r="B83">
        <v>1.0383137784238397</v>
      </c>
      <c r="C83" s="3">
        <v>1.036</v>
      </c>
      <c r="D83" s="4">
        <f t="shared" si="4"/>
        <v>3.7598030415318402E-2</v>
      </c>
      <c r="E83" s="5">
        <f t="shared" si="6"/>
        <v>6.8294967436819259E-3</v>
      </c>
      <c r="F83">
        <f t="shared" si="5"/>
        <v>3.5367143837291344E-2</v>
      </c>
      <c r="G83">
        <f t="shared" si="7"/>
        <v>5.8083415957469152E-3</v>
      </c>
    </row>
    <row r="84" spans="1:7" x14ac:dyDescent="0.2">
      <c r="A84" s="2">
        <v>40637</v>
      </c>
      <c r="B84">
        <v>1.0344470880314471</v>
      </c>
      <c r="C84" s="3">
        <v>1.032</v>
      </c>
      <c r="D84" s="4">
        <f t="shared" si="4"/>
        <v>3.3867069511577259E-2</v>
      </c>
      <c r="E84" s="5">
        <f t="shared" si="6"/>
        <v>-3.7309609037411429E-3</v>
      </c>
      <c r="F84">
        <f t="shared" si="5"/>
        <v>3.1498667059371016E-2</v>
      </c>
      <c r="G84">
        <f t="shared" si="7"/>
        <v>-3.868476777920328E-3</v>
      </c>
    </row>
    <row r="85" spans="1:7" x14ac:dyDescent="0.2">
      <c r="A85" s="2">
        <v>40638</v>
      </c>
      <c r="B85">
        <v>1.0375596596804317</v>
      </c>
      <c r="C85" s="3">
        <v>1.0369999999999999</v>
      </c>
      <c r="D85" s="4">
        <f t="shared" si="4"/>
        <v>3.6871474775904786E-2</v>
      </c>
      <c r="E85" s="5">
        <f t="shared" si="6"/>
        <v>3.0044052643275268E-3</v>
      </c>
      <c r="F85">
        <f t="shared" si="5"/>
        <v>3.6331929247390204E-2</v>
      </c>
      <c r="G85">
        <f t="shared" si="7"/>
        <v>4.8332621880191884E-3</v>
      </c>
    </row>
    <row r="86" spans="1:7" x14ac:dyDescent="0.2">
      <c r="A86" s="2">
        <v>40639</v>
      </c>
      <c r="B86">
        <v>1.0412328196584757</v>
      </c>
      <c r="C86" s="3">
        <v>1.0389999999999999</v>
      </c>
      <c r="D86" s="4">
        <f t="shared" si="4"/>
        <v>4.0405414635038953E-2</v>
      </c>
      <c r="E86" s="5">
        <f t="shared" si="6"/>
        <v>3.5339398591341664E-3</v>
      </c>
      <c r="F86">
        <f t="shared" si="5"/>
        <v>3.8258712117090268E-2</v>
      </c>
      <c r="G86">
        <f t="shared" si="7"/>
        <v>1.9267828697000638E-3</v>
      </c>
    </row>
    <row r="87" spans="1:7" x14ac:dyDescent="0.2">
      <c r="A87" s="2">
        <v>40640</v>
      </c>
      <c r="B87">
        <v>1.0429703796412182</v>
      </c>
      <c r="C87" s="3">
        <v>1.0429999999999999</v>
      </c>
      <c r="D87" s="4">
        <f t="shared" si="4"/>
        <v>4.2072776421907765E-2</v>
      </c>
      <c r="E87" s="5">
        <f t="shared" si="6"/>
        <v>1.6673617868688123E-3</v>
      </c>
      <c r="F87">
        <f t="shared" si="5"/>
        <v>4.2101176018635326E-2</v>
      </c>
      <c r="G87">
        <f t="shared" si="7"/>
        <v>3.8424639015450582E-3</v>
      </c>
    </row>
    <row r="88" spans="1:7" x14ac:dyDescent="0.2">
      <c r="A88" s="2">
        <v>40641</v>
      </c>
      <c r="B88">
        <v>1.0467915837956663</v>
      </c>
      <c r="C88" s="3">
        <v>1.046</v>
      </c>
      <c r="D88" s="4">
        <f t="shared" si="4"/>
        <v>4.5729851706174364E-2</v>
      </c>
      <c r="E88" s="5">
        <f t="shared" si="6"/>
        <v>3.6570752842665991E-3</v>
      </c>
      <c r="F88">
        <f t="shared" si="5"/>
        <v>4.4973365642731196E-2</v>
      </c>
      <c r="G88">
        <f t="shared" si="7"/>
        <v>2.8721896240958694E-3</v>
      </c>
    </row>
    <row r="89" spans="1:7" x14ac:dyDescent="0.2">
      <c r="A89" s="2">
        <v>40644</v>
      </c>
      <c r="B89">
        <v>1.0454783063251438</v>
      </c>
      <c r="C89" s="3">
        <v>1.04</v>
      </c>
      <c r="D89" s="4">
        <f t="shared" si="4"/>
        <v>4.4474490101829557E-2</v>
      </c>
      <c r="E89" s="5">
        <f t="shared" si="6"/>
        <v>-1.2553616043448068E-3</v>
      </c>
      <c r="F89">
        <f t="shared" si="5"/>
        <v>3.9220713153281329E-2</v>
      </c>
      <c r="G89">
        <f t="shared" si="7"/>
        <v>-5.7526524894498665E-3</v>
      </c>
    </row>
    <row r="90" spans="1:7" x14ac:dyDescent="0.2">
      <c r="A90" s="2">
        <v>40645</v>
      </c>
      <c r="B90">
        <v>1.0389610389610389</v>
      </c>
      <c r="C90" s="3">
        <v>1.0369999999999999</v>
      </c>
      <c r="D90" s="4">
        <f t="shared" si="4"/>
        <v>3.8221212820197671E-2</v>
      </c>
      <c r="E90" s="5">
        <f t="shared" si="6"/>
        <v>-6.253277281631886E-3</v>
      </c>
      <c r="F90">
        <f t="shared" si="5"/>
        <v>3.6331929247390204E-2</v>
      </c>
      <c r="G90">
        <f t="shared" si="7"/>
        <v>-2.8887839058911249E-3</v>
      </c>
    </row>
    <row r="91" spans="1:7" x14ac:dyDescent="0.2">
      <c r="A91" s="2">
        <v>40646</v>
      </c>
      <c r="B91">
        <v>1.0390689941812137</v>
      </c>
      <c r="C91" s="3">
        <v>1.0369999999999999</v>
      </c>
      <c r="D91" s="4">
        <f t="shared" si="4"/>
        <v>3.8325114321667977E-2</v>
      </c>
      <c r="E91" s="5">
        <f t="shared" si="6"/>
        <v>1.0390150147030625E-4</v>
      </c>
      <c r="F91">
        <f t="shared" si="5"/>
        <v>3.6331929247390204E-2</v>
      </c>
      <c r="G91">
        <f t="shared" si="7"/>
        <v>0</v>
      </c>
    </row>
    <row r="92" spans="1:7" x14ac:dyDescent="0.2">
      <c r="A92" s="2">
        <v>40647</v>
      </c>
      <c r="B92">
        <v>1.0409076714895389</v>
      </c>
      <c r="C92" s="3">
        <v>1.038</v>
      </c>
      <c r="D92" s="4">
        <f t="shared" si="4"/>
        <v>4.0093093566444235E-2</v>
      </c>
      <c r="E92" s="5">
        <f t="shared" si="6"/>
        <v>1.7679792447762577E-3</v>
      </c>
      <c r="F92">
        <f t="shared" si="5"/>
        <v>3.7295784743696929E-2</v>
      </c>
      <c r="G92">
        <f t="shared" si="7"/>
        <v>9.6385549630672446E-4</v>
      </c>
    </row>
    <row r="93" spans="1:7" x14ac:dyDescent="0.2">
      <c r="A93" s="2">
        <v>40648</v>
      </c>
      <c r="B93">
        <v>1.0427528675703859</v>
      </c>
      <c r="C93" s="3">
        <v>1.0409999999999999</v>
      </c>
      <c r="D93" s="4">
        <f t="shared" si="4"/>
        <v>4.1864204098698891E-2</v>
      </c>
      <c r="E93" s="5">
        <f t="shared" si="6"/>
        <v>1.7711105322546564E-3</v>
      </c>
      <c r="F93">
        <f t="shared" si="5"/>
        <v>4.0181789632831762E-2</v>
      </c>
      <c r="G93">
        <f t="shared" si="7"/>
        <v>2.8860048891348328E-3</v>
      </c>
    </row>
    <row r="94" spans="1:7" x14ac:dyDescent="0.2">
      <c r="A94" s="2">
        <v>40651</v>
      </c>
      <c r="B94">
        <v>1.0370216737529814</v>
      </c>
      <c r="C94" s="3">
        <v>1.0349999999999999</v>
      </c>
      <c r="D94" s="4">
        <f t="shared" si="4"/>
        <v>3.6352829465798264E-2</v>
      </c>
      <c r="E94" s="5">
        <f t="shared" si="6"/>
        <v>-5.5113746329006272E-3</v>
      </c>
      <c r="F94">
        <f t="shared" si="5"/>
        <v>3.4401426717332317E-2</v>
      </c>
      <c r="G94">
        <f t="shared" si="7"/>
        <v>-5.7803629154994443E-3</v>
      </c>
    </row>
    <row r="95" spans="1:7" x14ac:dyDescent="0.2">
      <c r="A95" s="2">
        <v>40652</v>
      </c>
      <c r="B95">
        <v>1.0458063166701526</v>
      </c>
      <c r="C95" s="3">
        <v>1.0469999999999999</v>
      </c>
      <c r="D95" s="4">
        <f t="shared" si="4"/>
        <v>4.4788182790133933E-2</v>
      </c>
      <c r="E95" s="5">
        <f t="shared" si="6"/>
        <v>8.435353324335669E-3</v>
      </c>
      <c r="F95">
        <f t="shared" si="5"/>
        <v>4.5928931888399735E-2</v>
      </c>
      <c r="G95">
        <f t="shared" si="7"/>
        <v>1.1527505171067418E-2</v>
      </c>
    </row>
    <row r="96" spans="1:7" x14ac:dyDescent="0.2">
      <c r="A96" s="2">
        <v>40653</v>
      </c>
      <c r="B96">
        <v>1.0499790004199916</v>
      </c>
      <c r="C96" s="3">
        <v>1.0529999999999999</v>
      </c>
      <c r="D96" s="4">
        <f t="shared" si="4"/>
        <v>4.8770164369429332E-2</v>
      </c>
      <c r="E96" s="5">
        <f t="shared" si="6"/>
        <v>3.9819815792953989E-3</v>
      </c>
      <c r="F96">
        <f t="shared" si="5"/>
        <v>5.1643233151838386E-2</v>
      </c>
      <c r="G96">
        <f t="shared" si="7"/>
        <v>5.7143012634386509E-3</v>
      </c>
    </row>
    <row r="97" spans="1:7" x14ac:dyDescent="0.2">
      <c r="A97" s="2">
        <v>40654</v>
      </c>
      <c r="B97">
        <v>1.0497585555322275</v>
      </c>
      <c r="C97" s="3">
        <v>1.048</v>
      </c>
      <c r="D97" s="4">
        <f t="shared" si="4"/>
        <v>4.8560190615376975E-2</v>
      </c>
      <c r="E97" s="5">
        <f t="shared" si="6"/>
        <v>-2.0997375405235746E-4</v>
      </c>
      <c r="F97">
        <f t="shared" si="5"/>
        <v>4.6883585898850458E-2</v>
      </c>
      <c r="G97">
        <f t="shared" si="7"/>
        <v>-4.759647252987928E-3</v>
      </c>
    </row>
    <row r="98" spans="1:7" x14ac:dyDescent="0.2">
      <c r="A98" s="2">
        <v>40658</v>
      </c>
      <c r="B98">
        <v>1.0478885046631039</v>
      </c>
      <c r="C98" s="3">
        <v>1.046</v>
      </c>
      <c r="D98" s="4">
        <f t="shared" si="4"/>
        <v>4.6777191558928989E-2</v>
      </c>
      <c r="E98" s="5">
        <f t="shared" si="6"/>
        <v>-1.7829990564479856E-3</v>
      </c>
      <c r="F98">
        <f t="shared" si="5"/>
        <v>4.4973365642731196E-2</v>
      </c>
      <c r="G98">
        <f t="shared" si="7"/>
        <v>-1.9102202561192619E-3</v>
      </c>
    </row>
    <row r="99" spans="1:7" x14ac:dyDescent="0.2">
      <c r="A99" s="2">
        <v>40659</v>
      </c>
      <c r="B99">
        <v>1.0516352928804291</v>
      </c>
      <c r="C99" s="3">
        <v>1.0509999999999999</v>
      </c>
      <c r="D99" s="4">
        <f t="shared" si="4"/>
        <v>5.034637443673854E-2</v>
      </c>
      <c r="E99" s="5">
        <f t="shared" si="6"/>
        <v>3.5691828778095513E-3</v>
      </c>
      <c r="F99">
        <f t="shared" si="5"/>
        <v>4.974209189481401E-2</v>
      </c>
      <c r="G99">
        <f t="shared" si="7"/>
        <v>4.7687262520828139E-3</v>
      </c>
    </row>
    <row r="100" spans="1:7" x14ac:dyDescent="0.2">
      <c r="A100" s="2">
        <v>40660</v>
      </c>
      <c r="B100">
        <v>1.0521885521885521</v>
      </c>
      <c r="C100" s="3">
        <v>1.0549999999999999</v>
      </c>
      <c r="D100" s="4">
        <f t="shared" si="4"/>
        <v>5.0872330373756505E-2</v>
      </c>
      <c r="E100" s="5">
        <f t="shared" si="6"/>
        <v>5.2595593701796478E-4</v>
      </c>
      <c r="F100">
        <f t="shared" si="5"/>
        <v>5.3540766928029761E-2</v>
      </c>
      <c r="G100">
        <f t="shared" si="7"/>
        <v>3.798675033215751E-3</v>
      </c>
    </row>
    <row r="101" spans="1:7" x14ac:dyDescent="0.2">
      <c r="A101" s="2">
        <v>40661</v>
      </c>
      <c r="B101">
        <v>1.0520778537611783</v>
      </c>
      <c r="C101" s="3">
        <v>1.05</v>
      </c>
      <c r="D101" s="4">
        <f t="shared" si="4"/>
        <v>5.0767117053653221E-2</v>
      </c>
      <c r="E101" s="5">
        <f t="shared" si="6"/>
        <v>-1.0521332010328399E-4</v>
      </c>
      <c r="F101">
        <f t="shared" si="5"/>
        <v>4.8790164169432049E-2</v>
      </c>
      <c r="G101">
        <f t="shared" si="7"/>
        <v>-4.750602758597712E-3</v>
      </c>
    </row>
    <row r="102" spans="1:7" x14ac:dyDescent="0.2">
      <c r="A102" s="2">
        <v>40662</v>
      </c>
      <c r="B102">
        <v>1.0586491636671607</v>
      </c>
      <c r="C102" s="3">
        <v>1.0569999999999999</v>
      </c>
      <c r="D102" s="4">
        <f t="shared" si="4"/>
        <v>5.6993721520120277E-2</v>
      </c>
      <c r="E102" s="5">
        <f t="shared" si="6"/>
        <v>6.2266044664670561E-3</v>
      </c>
      <c r="F102">
        <f t="shared" si="5"/>
        <v>5.5434706888100524E-2</v>
      </c>
      <c r="G102">
        <f t="shared" si="7"/>
        <v>6.6445427186684752E-3</v>
      </c>
    </row>
    <row r="103" spans="1:7" x14ac:dyDescent="0.2">
      <c r="A103" s="2">
        <v>40665</v>
      </c>
      <c r="B103">
        <v>1.0518565267697486</v>
      </c>
      <c r="C103" s="3">
        <v>1.0549999999999999</v>
      </c>
      <c r="D103" s="4">
        <f t="shared" si="4"/>
        <v>5.0556723617152306E-2</v>
      </c>
      <c r="E103" s="5">
        <f t="shared" si="6"/>
        <v>-6.4369979029679711E-3</v>
      </c>
      <c r="F103">
        <f t="shared" si="5"/>
        <v>5.3540766928029761E-2</v>
      </c>
      <c r="G103">
        <f t="shared" si="7"/>
        <v>-1.8939399600707632E-3</v>
      </c>
    </row>
    <row r="104" spans="1:7" x14ac:dyDescent="0.2">
      <c r="A104" s="2">
        <v>40666</v>
      </c>
      <c r="B104">
        <v>1.0495382031905962</v>
      </c>
      <c r="C104" s="3">
        <v>1.0469999999999999</v>
      </c>
      <c r="D104" s="4">
        <f t="shared" si="4"/>
        <v>4.8350260941046767E-2</v>
      </c>
      <c r="E104" s="5">
        <f t="shared" si="6"/>
        <v>-2.2064626761055389E-3</v>
      </c>
      <c r="F104">
        <f t="shared" si="5"/>
        <v>4.5928931888399735E-2</v>
      </c>
      <c r="G104">
        <f t="shared" si="7"/>
        <v>-7.6118350396300258E-3</v>
      </c>
    </row>
    <row r="105" spans="1:7" x14ac:dyDescent="0.2">
      <c r="A105" s="2">
        <v>40667</v>
      </c>
      <c r="B105">
        <v>1.0432968179447053</v>
      </c>
      <c r="C105" s="3">
        <v>1.042</v>
      </c>
      <c r="D105" s="4">
        <f t="shared" si="4"/>
        <v>4.2385716496437895E-2</v>
      </c>
      <c r="E105" s="5">
        <f t="shared" si="6"/>
        <v>-5.9645444446088727E-3</v>
      </c>
      <c r="F105">
        <f t="shared" si="5"/>
        <v>4.1141943331175213E-2</v>
      </c>
      <c r="G105">
        <f t="shared" si="7"/>
        <v>-4.7869885572245224E-3</v>
      </c>
    </row>
    <row r="106" spans="1:7" x14ac:dyDescent="0.2">
      <c r="A106" s="2">
        <v>40668</v>
      </c>
      <c r="B106">
        <v>1.0349824052991099</v>
      </c>
      <c r="C106" s="3">
        <v>1.0349999999999999</v>
      </c>
      <c r="D106" s="4">
        <f t="shared" si="4"/>
        <v>3.4384426861830741E-2</v>
      </c>
      <c r="E106" s="5">
        <f t="shared" si="6"/>
        <v>-8.0012896346071533E-3</v>
      </c>
      <c r="F106">
        <f t="shared" si="5"/>
        <v>3.4401426717332317E-2</v>
      </c>
      <c r="G106">
        <f t="shared" si="7"/>
        <v>-6.7405166138428951E-3</v>
      </c>
    </row>
    <row r="107" spans="1:7" x14ac:dyDescent="0.2">
      <c r="A107" s="2">
        <v>40669</v>
      </c>
      <c r="B107">
        <v>1.0346611484738748</v>
      </c>
      <c r="C107" s="3">
        <v>1.034</v>
      </c>
      <c r="D107" s="4">
        <f t="shared" si="4"/>
        <v>3.4073980333751461E-2</v>
      </c>
      <c r="E107" s="5">
        <f t="shared" si="6"/>
        <v>-3.1044652807928064E-4</v>
      </c>
      <c r="F107">
        <f t="shared" si="5"/>
        <v>3.3434776086237419E-2</v>
      </c>
      <c r="G107">
        <f t="shared" si="7"/>
        <v>-9.6665063109489802E-4</v>
      </c>
    </row>
    <row r="108" spans="1:7" x14ac:dyDescent="0.2">
      <c r="A108" s="2">
        <v>40672</v>
      </c>
      <c r="B108">
        <v>1.0379904504878554</v>
      </c>
      <c r="C108" s="3">
        <v>1.036</v>
      </c>
      <c r="D108" s="4">
        <f t="shared" si="4"/>
        <v>3.7286584786016562E-2</v>
      </c>
      <c r="E108" s="5">
        <f t="shared" si="6"/>
        <v>3.2126044522651012E-3</v>
      </c>
      <c r="F108">
        <f t="shared" si="5"/>
        <v>3.5367143837291344E-2</v>
      </c>
      <c r="G108">
        <f t="shared" si="7"/>
        <v>1.9323677510539247E-3</v>
      </c>
    </row>
    <row r="109" spans="1:7" x14ac:dyDescent="0.2">
      <c r="A109" s="2">
        <v>40673</v>
      </c>
      <c r="B109">
        <v>1.0448229025180233</v>
      </c>
      <c r="C109" s="3">
        <v>1.0449999999999999</v>
      </c>
      <c r="D109" s="4">
        <f t="shared" si="4"/>
        <v>4.3847399780276415E-2</v>
      </c>
      <c r="E109" s="5">
        <f t="shared" si="6"/>
        <v>6.5608149942598532E-3</v>
      </c>
      <c r="F109">
        <f t="shared" si="5"/>
        <v>4.401688541677426E-2</v>
      </c>
      <c r="G109">
        <f t="shared" si="7"/>
        <v>8.6497415794829155E-3</v>
      </c>
    </row>
    <row r="110" spans="1:7" x14ac:dyDescent="0.2">
      <c r="A110" s="2">
        <v>40674</v>
      </c>
      <c r="B110">
        <v>1.0410160316468873</v>
      </c>
      <c r="C110" s="3">
        <v>1.04</v>
      </c>
      <c r="D110" s="4">
        <f t="shared" si="4"/>
        <v>4.0197189751412968E-2</v>
      </c>
      <c r="E110" s="5">
        <f t="shared" si="6"/>
        <v>-3.6502100288634473E-3</v>
      </c>
      <c r="F110">
        <f t="shared" si="5"/>
        <v>3.9220713153281329E-2</v>
      </c>
      <c r="G110">
        <f t="shared" si="7"/>
        <v>-4.7961722634929302E-3</v>
      </c>
    </row>
    <row r="111" spans="1:7" x14ac:dyDescent="0.2">
      <c r="A111" s="2">
        <v>40675</v>
      </c>
      <c r="B111">
        <v>1.0386373078520981</v>
      </c>
      <c r="C111" s="3">
        <v>1.0369999999999999</v>
      </c>
      <c r="D111" s="4">
        <f t="shared" si="4"/>
        <v>3.7909573073220189E-2</v>
      </c>
      <c r="E111" s="5">
        <f t="shared" si="6"/>
        <v>-2.287616678192779E-3</v>
      </c>
      <c r="F111">
        <f t="shared" si="5"/>
        <v>3.6331929247390204E-2</v>
      </c>
      <c r="G111">
        <f t="shared" si="7"/>
        <v>-2.8887839058911249E-3</v>
      </c>
    </row>
    <row r="112" spans="1:7" x14ac:dyDescent="0.2">
      <c r="A112" s="2">
        <v>40676</v>
      </c>
      <c r="B112">
        <v>1.0320982557539478</v>
      </c>
      <c r="C112" s="3">
        <v>1.032</v>
      </c>
      <c r="D112" s="4">
        <f t="shared" si="4"/>
        <v>3.1593871591178595E-2</v>
      </c>
      <c r="E112" s="5">
        <f t="shared" si="6"/>
        <v>-6.3157014820415941E-3</v>
      </c>
      <c r="F112">
        <f t="shared" si="5"/>
        <v>3.1498667059371016E-2</v>
      </c>
      <c r="G112">
        <f t="shared" si="7"/>
        <v>-4.8332621880191884E-3</v>
      </c>
    </row>
    <row r="113" spans="1:7" x14ac:dyDescent="0.2">
      <c r="A113" s="2">
        <v>40679</v>
      </c>
      <c r="B113">
        <v>1.0259567046270648</v>
      </c>
      <c r="C113" s="3">
        <v>1.024</v>
      </c>
      <c r="D113" s="4">
        <f t="shared" si="4"/>
        <v>2.562554763897279E-2</v>
      </c>
      <c r="E113" s="5">
        <f t="shared" si="6"/>
        <v>-5.9683239522058049E-3</v>
      </c>
      <c r="F113">
        <f t="shared" si="5"/>
        <v>2.3716526617316065E-2</v>
      </c>
      <c r="G113">
        <f t="shared" si="7"/>
        <v>-7.7821404420549516E-3</v>
      </c>
    </row>
    <row r="114" spans="1:7" x14ac:dyDescent="0.2">
      <c r="A114" s="2">
        <v>40680</v>
      </c>
      <c r="B114">
        <v>1.0291242152927857</v>
      </c>
      <c r="C114" s="3">
        <v>1.028</v>
      </c>
      <c r="D114" s="4">
        <f t="shared" si="4"/>
        <v>2.8708164136743659E-2</v>
      </c>
      <c r="E114" s="5">
        <f t="shared" si="6"/>
        <v>3.0826164977708695E-3</v>
      </c>
      <c r="F114">
        <f t="shared" si="5"/>
        <v>2.7615167032973391E-2</v>
      </c>
      <c r="G114">
        <f t="shared" si="7"/>
        <v>3.8986404156573264E-3</v>
      </c>
    </row>
    <row r="115" spans="1:7" x14ac:dyDescent="0.2">
      <c r="A115" s="2">
        <v>40681</v>
      </c>
      <c r="B115">
        <v>1.0313531353135312</v>
      </c>
      <c r="C115" s="3">
        <v>1.032</v>
      </c>
      <c r="D115" s="4">
        <f t="shared" si="4"/>
        <v>3.0871663667086931E-2</v>
      </c>
      <c r="E115" s="5">
        <f t="shared" si="6"/>
        <v>2.1634995303432721E-3</v>
      </c>
      <c r="F115">
        <f t="shared" si="5"/>
        <v>3.1498667059371016E-2</v>
      </c>
      <c r="G115">
        <f t="shared" si="7"/>
        <v>3.8835000263976252E-3</v>
      </c>
    </row>
    <row r="116" spans="1:7" x14ac:dyDescent="0.2">
      <c r="A116" s="2">
        <v>40682</v>
      </c>
      <c r="B116">
        <v>1.0334849111202977</v>
      </c>
      <c r="C116" s="3">
        <v>1.034</v>
      </c>
      <c r="D116" s="4">
        <f t="shared" si="4"/>
        <v>3.2936500246264939E-2</v>
      </c>
      <c r="E116" s="5">
        <f t="shared" si="6"/>
        <v>2.0648365791780081E-3</v>
      </c>
      <c r="F116">
        <f t="shared" si="5"/>
        <v>3.3434776086237419E-2</v>
      </c>
      <c r="G116">
        <f t="shared" si="7"/>
        <v>1.9361090268664033E-3</v>
      </c>
    </row>
    <row r="117" spans="1:7" x14ac:dyDescent="0.2">
      <c r="A117" s="2">
        <v>40683</v>
      </c>
      <c r="B117">
        <v>1.0273268954181221</v>
      </c>
      <c r="C117" s="3">
        <v>1.0269999999999999</v>
      </c>
      <c r="D117" s="4">
        <f t="shared" si="4"/>
        <v>2.6960181582783131E-2</v>
      </c>
      <c r="E117" s="5">
        <f t="shared" si="6"/>
        <v>-5.976318663481809E-3</v>
      </c>
      <c r="F117">
        <f t="shared" si="5"/>
        <v>2.6641930946421092E-2</v>
      </c>
      <c r="G117">
        <f t="shared" si="7"/>
        <v>-6.7928451398163274E-3</v>
      </c>
    </row>
    <row r="118" spans="1:7" x14ac:dyDescent="0.2">
      <c r="A118" s="2">
        <v>40686</v>
      </c>
      <c r="B118">
        <v>1.023122570083896</v>
      </c>
      <c r="C118" s="3">
        <v>1.0229999999999999</v>
      </c>
      <c r="D118" s="4">
        <f t="shared" si="4"/>
        <v>2.2859294146082513E-2</v>
      </c>
      <c r="E118" s="5">
        <f t="shared" si="6"/>
        <v>-4.1008874367006176E-3</v>
      </c>
      <c r="F118">
        <f t="shared" si="5"/>
        <v>2.2739486969489339E-2</v>
      </c>
      <c r="G118">
        <f t="shared" si="7"/>
        <v>-3.9024439769317527E-3</v>
      </c>
    </row>
    <row r="119" spans="1:7" x14ac:dyDescent="0.2">
      <c r="A119" s="2">
        <v>40687</v>
      </c>
      <c r="B119">
        <v>1.0244851961889152</v>
      </c>
      <c r="C119" s="3">
        <v>1.0209999999999999</v>
      </c>
      <c r="D119" s="4">
        <f t="shared" si="4"/>
        <v>2.4190238801217769E-2</v>
      </c>
      <c r="E119" s="5">
        <f t="shared" si="6"/>
        <v>1.3309446551352556E-3</v>
      </c>
      <c r="F119">
        <f t="shared" si="5"/>
        <v>2.0782539182528412E-2</v>
      </c>
      <c r="G119">
        <f t="shared" si="7"/>
        <v>-1.9569477869609275E-3</v>
      </c>
    </row>
    <row r="120" spans="1:7" x14ac:dyDescent="0.2">
      <c r="A120" s="2">
        <v>40688</v>
      </c>
      <c r="B120">
        <v>1.0228086325048584</v>
      </c>
      <c r="C120" s="3">
        <v>1.024</v>
      </c>
      <c r="D120" s="4">
        <f t="shared" si="4"/>
        <v>2.2552404470511586E-2</v>
      </c>
      <c r="E120" s="5">
        <f t="shared" si="6"/>
        <v>-1.6378343307061824E-3</v>
      </c>
      <c r="F120">
        <f t="shared" si="5"/>
        <v>2.3716526617316065E-2</v>
      </c>
      <c r="G120">
        <f t="shared" si="7"/>
        <v>2.9339874347876528E-3</v>
      </c>
    </row>
    <row r="121" spans="1:7" x14ac:dyDescent="0.2">
      <c r="A121" s="2">
        <v>40689</v>
      </c>
      <c r="B121">
        <v>1.0223903486351089</v>
      </c>
      <c r="C121" s="3">
        <v>1.0229999999999999</v>
      </c>
      <c r="D121" s="4">
        <f t="shared" si="4"/>
        <v>2.2143364685689854E-2</v>
      </c>
      <c r="E121" s="5">
        <f t="shared" si="6"/>
        <v>-4.0903978482173184E-4</v>
      </c>
      <c r="F121">
        <f t="shared" si="5"/>
        <v>2.2739486969489339E-2</v>
      </c>
      <c r="G121">
        <f t="shared" si="7"/>
        <v>-9.7703964782672528E-4</v>
      </c>
    </row>
    <row r="122" spans="1:7" x14ac:dyDescent="0.2">
      <c r="A122" s="2">
        <v>40690</v>
      </c>
      <c r="B122">
        <v>1.0242753252074157</v>
      </c>
      <c r="C122" s="3">
        <v>1.0229999999999999</v>
      </c>
      <c r="D122" s="4">
        <f t="shared" si="4"/>
        <v>2.3985362750511212E-2</v>
      </c>
      <c r="E122" s="5">
        <f t="shared" si="6"/>
        <v>1.8419980648213576E-3</v>
      </c>
      <c r="F122">
        <f t="shared" si="5"/>
        <v>2.2739486969489339E-2</v>
      </c>
      <c r="G122">
        <f t="shared" si="7"/>
        <v>0</v>
      </c>
    </row>
    <row r="123" spans="1:7" x14ac:dyDescent="0.2">
      <c r="A123" s="2">
        <v>40694</v>
      </c>
      <c r="B123">
        <v>1.0326311441553078</v>
      </c>
      <c r="C123" s="3">
        <v>1.032</v>
      </c>
      <c r="D123" s="4">
        <f t="shared" si="4"/>
        <v>3.2110053918233669E-2</v>
      </c>
      <c r="E123" s="5">
        <f t="shared" si="6"/>
        <v>8.1246911677224573E-3</v>
      </c>
      <c r="F123">
        <f t="shared" si="5"/>
        <v>3.1498667059371016E-2</v>
      </c>
      <c r="G123">
        <f t="shared" si="7"/>
        <v>8.7591800898816768E-3</v>
      </c>
    </row>
    <row r="124" spans="1:7" x14ac:dyDescent="0.2">
      <c r="A124" s="2">
        <v>40695</v>
      </c>
      <c r="B124">
        <v>1.0236462278636502</v>
      </c>
      <c r="C124" s="3">
        <v>1.022</v>
      </c>
      <c r="D124" s="4">
        <f t="shared" si="4"/>
        <v>2.3370986323240101E-2</v>
      </c>
      <c r="E124" s="5">
        <f t="shared" si="6"/>
        <v>-8.739067594993568E-3</v>
      </c>
      <c r="F124">
        <f t="shared" si="5"/>
        <v>2.176149178151271E-2</v>
      </c>
      <c r="G124">
        <f t="shared" si="7"/>
        <v>-9.7371752778583065E-3</v>
      </c>
    </row>
    <row r="125" spans="1:7" x14ac:dyDescent="0.2">
      <c r="A125" s="2">
        <v>40696</v>
      </c>
      <c r="B125">
        <v>1.0253255408592228</v>
      </c>
      <c r="C125" s="3">
        <v>1.024</v>
      </c>
      <c r="D125" s="4">
        <f t="shared" si="4"/>
        <v>2.5010163004167685E-2</v>
      </c>
      <c r="E125" s="5">
        <f t="shared" si="6"/>
        <v>1.6391766809275843E-3</v>
      </c>
      <c r="F125">
        <f t="shared" si="5"/>
        <v>2.3716526617316065E-2</v>
      </c>
      <c r="G125">
        <f t="shared" si="7"/>
        <v>1.9550348358033549E-3</v>
      </c>
    </row>
    <row r="126" spans="1:7" x14ac:dyDescent="0.2">
      <c r="A126" s="2">
        <v>40697</v>
      </c>
      <c r="B126">
        <v>1.0224948875255624</v>
      </c>
      <c r="C126" s="3">
        <v>1.022</v>
      </c>
      <c r="D126" s="4">
        <f t="shared" si="4"/>
        <v>2.2245608947319737E-2</v>
      </c>
      <c r="E126" s="5">
        <f t="shared" si="6"/>
        <v>-2.7645540568479489E-3</v>
      </c>
      <c r="F126">
        <f t="shared" si="5"/>
        <v>2.176149178151271E-2</v>
      </c>
      <c r="G126">
        <f t="shared" si="7"/>
        <v>-1.9550348358033549E-3</v>
      </c>
    </row>
    <row r="127" spans="1:7" x14ac:dyDescent="0.2">
      <c r="A127" s="2">
        <v>40700</v>
      </c>
      <c r="B127">
        <v>1.0203040506070808</v>
      </c>
      <c r="C127" s="3">
        <v>1.02</v>
      </c>
      <c r="D127" s="4">
        <f t="shared" si="4"/>
        <v>2.0100671707002821E-2</v>
      </c>
      <c r="E127" s="5">
        <f t="shared" si="6"/>
        <v>-2.1449372403169152E-3</v>
      </c>
      <c r="F127">
        <f t="shared" si="5"/>
        <v>1.980262729617973E-2</v>
      </c>
      <c r="G127">
        <f t="shared" si="7"/>
        <v>-1.9588644853329798E-3</v>
      </c>
    </row>
    <row r="128" spans="1:7" x14ac:dyDescent="0.2">
      <c r="A128" s="2">
        <v>40701</v>
      </c>
      <c r="B128">
        <v>1.0262725779967159</v>
      </c>
      <c r="C128" s="3">
        <v>1.022</v>
      </c>
      <c r="D128" s="4">
        <f t="shared" si="4"/>
        <v>2.5933382026504442E-2</v>
      </c>
      <c r="E128" s="5">
        <f t="shared" si="6"/>
        <v>5.832710319501621E-3</v>
      </c>
      <c r="F128">
        <f t="shared" si="5"/>
        <v>2.176149178151271E-2</v>
      </c>
      <c r="G128">
        <f t="shared" si="7"/>
        <v>1.9588644853329798E-3</v>
      </c>
    </row>
    <row r="129" spans="1:7" x14ac:dyDescent="0.2">
      <c r="A129" s="2">
        <v>40702</v>
      </c>
      <c r="B129">
        <v>1.0210332856851132</v>
      </c>
      <c r="C129" s="3">
        <v>1.022</v>
      </c>
      <c r="D129" s="4">
        <f t="shared" si="4"/>
        <v>2.0815139713919923E-2</v>
      </c>
      <c r="E129" s="5">
        <f t="shared" si="6"/>
        <v>-5.1182423125845193E-3</v>
      </c>
      <c r="F129">
        <f t="shared" si="5"/>
        <v>2.176149178151271E-2</v>
      </c>
      <c r="G129">
        <f t="shared" si="7"/>
        <v>0</v>
      </c>
    </row>
    <row r="130" spans="1:7" x14ac:dyDescent="0.2">
      <c r="A130" s="2">
        <v>40703</v>
      </c>
      <c r="B130">
        <v>1.0274324463166546</v>
      </c>
      <c r="C130" s="3">
        <v>1.0269999999999999</v>
      </c>
      <c r="D130" s="4">
        <f t="shared" si="4"/>
        <v>2.7062919549689094E-2</v>
      </c>
      <c r="E130" s="5">
        <f t="shared" si="6"/>
        <v>6.2477798357691711E-3</v>
      </c>
      <c r="F130">
        <f t="shared" si="5"/>
        <v>2.6641930946421092E-2</v>
      </c>
      <c r="G130">
        <f t="shared" si="7"/>
        <v>4.8804391649083824E-3</v>
      </c>
    </row>
    <row r="131" spans="1:7" x14ac:dyDescent="0.2">
      <c r="A131" s="2">
        <v>40704</v>
      </c>
      <c r="B131">
        <v>1.021346134204882</v>
      </c>
      <c r="C131" s="3">
        <v>1.0269999999999999</v>
      </c>
      <c r="D131" s="4">
        <f t="shared" ref="D131:D194" si="8">LN(B131)</f>
        <v>2.1121496622111314E-2</v>
      </c>
      <c r="E131" s="5">
        <f t="shared" si="6"/>
        <v>-5.9414229275777802E-3</v>
      </c>
      <c r="F131">
        <f t="shared" ref="F131:F194" si="9">LN(C131)</f>
        <v>2.6641930946421092E-2</v>
      </c>
      <c r="G131">
        <f t="shared" si="7"/>
        <v>0</v>
      </c>
    </row>
    <row r="132" spans="1:7" x14ac:dyDescent="0.2">
      <c r="A132" s="2">
        <v>40707</v>
      </c>
      <c r="B132">
        <v>1.0250102501025009</v>
      </c>
      <c r="C132" s="3">
        <v>1.0269999999999999</v>
      </c>
      <c r="D132" s="4">
        <f t="shared" si="8"/>
        <v>2.470261264037172E-2</v>
      </c>
      <c r="E132" s="5">
        <f t="shared" ref="E132:E195" si="10">D132-D131</f>
        <v>3.5811160182604058E-3</v>
      </c>
      <c r="F132">
        <f t="shared" si="9"/>
        <v>2.6641930946421092E-2</v>
      </c>
      <c r="G132">
        <f t="shared" ref="G132:G195" si="11">F132-F131</f>
        <v>0</v>
      </c>
    </row>
    <row r="133" spans="1:7" x14ac:dyDescent="0.2">
      <c r="A133" s="2">
        <v>40708</v>
      </c>
      <c r="B133">
        <v>1.0326311441553078</v>
      </c>
      <c r="C133" s="3">
        <v>1.024</v>
      </c>
      <c r="D133" s="4">
        <f t="shared" si="8"/>
        <v>3.2110053918233669E-2</v>
      </c>
      <c r="E133" s="5">
        <f t="shared" si="10"/>
        <v>7.4074412778619494E-3</v>
      </c>
      <c r="F133">
        <f t="shared" si="9"/>
        <v>2.3716526617316065E-2</v>
      </c>
      <c r="G133">
        <f t="shared" si="11"/>
        <v>-2.9254043291050275E-3</v>
      </c>
    </row>
    <row r="134" spans="1:7" x14ac:dyDescent="0.2">
      <c r="A134" s="2">
        <v>40709</v>
      </c>
      <c r="B134">
        <v>1.0208248264597795</v>
      </c>
      <c r="C134" s="3">
        <v>1.0189999999999999</v>
      </c>
      <c r="D134" s="4">
        <f t="shared" si="8"/>
        <v>2.0610953904124332E-2</v>
      </c>
      <c r="E134" s="5">
        <f t="shared" si="10"/>
        <v>-1.1499100014109337E-2</v>
      </c>
      <c r="F134">
        <f t="shared" si="9"/>
        <v>1.8821754240587667E-2</v>
      </c>
      <c r="G134">
        <f t="shared" si="11"/>
        <v>-4.8947723767283971E-3</v>
      </c>
    </row>
    <row r="135" spans="1:7" x14ac:dyDescent="0.2">
      <c r="A135" s="2">
        <v>40710</v>
      </c>
      <c r="B135">
        <v>1.019160211985324</v>
      </c>
      <c r="C135" s="3">
        <v>1.014</v>
      </c>
      <c r="D135" s="4">
        <f t="shared" si="8"/>
        <v>1.8978966597802752E-2</v>
      </c>
      <c r="E135" s="5">
        <f t="shared" si="10"/>
        <v>-1.6319873063215806E-3</v>
      </c>
      <c r="F135">
        <f t="shared" si="9"/>
        <v>1.3902905168991434E-2</v>
      </c>
      <c r="G135">
        <f t="shared" si="11"/>
        <v>-4.9188490715962336E-3</v>
      </c>
    </row>
    <row r="136" spans="1:7" x14ac:dyDescent="0.2">
      <c r="A136" s="2">
        <v>40711</v>
      </c>
      <c r="B136">
        <v>1.0210332856851132</v>
      </c>
      <c r="C136" s="3">
        <v>1.0189999999999999</v>
      </c>
      <c r="D136" s="4">
        <f t="shared" si="8"/>
        <v>2.0815139713919923E-2</v>
      </c>
      <c r="E136" s="5">
        <f t="shared" si="10"/>
        <v>1.8361731161171714E-3</v>
      </c>
      <c r="F136">
        <f t="shared" si="9"/>
        <v>1.8821754240587667E-2</v>
      </c>
      <c r="G136">
        <f t="shared" si="11"/>
        <v>4.9188490715962336E-3</v>
      </c>
    </row>
    <row r="137" spans="1:7" x14ac:dyDescent="0.2">
      <c r="A137" s="2">
        <v>40714</v>
      </c>
      <c r="B137">
        <v>1.0208248264597795</v>
      </c>
      <c r="C137" s="3">
        <v>1.02</v>
      </c>
      <c r="D137" s="4">
        <f t="shared" si="8"/>
        <v>2.0610953904124332E-2</v>
      </c>
      <c r="E137" s="5">
        <f t="shared" si="10"/>
        <v>-2.0418580979559078E-4</v>
      </c>
      <c r="F137">
        <f t="shared" si="9"/>
        <v>1.980262729617973E-2</v>
      </c>
      <c r="G137">
        <f t="shared" si="11"/>
        <v>9.8087305559206237E-4</v>
      </c>
    </row>
    <row r="138" spans="1:7" x14ac:dyDescent="0.2">
      <c r="A138" s="2">
        <v>40715</v>
      </c>
      <c r="B138">
        <v>1.0285949393128986</v>
      </c>
      <c r="C138" s="3">
        <v>1.026</v>
      </c>
      <c r="D138" s="4">
        <f t="shared" si="8"/>
        <v>2.8193734370781938E-2</v>
      </c>
      <c r="E138" s="5">
        <f t="shared" si="10"/>
        <v>7.5827804666576057E-3</v>
      </c>
      <c r="F138">
        <f t="shared" si="9"/>
        <v>2.5667746748577813E-2</v>
      </c>
      <c r="G138">
        <f t="shared" si="11"/>
        <v>5.8651194523980828E-3</v>
      </c>
    </row>
    <row r="139" spans="1:7" x14ac:dyDescent="0.2">
      <c r="A139" s="2">
        <v>40716</v>
      </c>
      <c r="B139">
        <v>1.0267994660642776</v>
      </c>
      <c r="C139" s="3">
        <v>1.0249999999999999</v>
      </c>
      <c r="D139" s="4">
        <f t="shared" si="8"/>
        <v>2.6446650014983478E-2</v>
      </c>
      <c r="E139" s="5">
        <f t="shared" si="10"/>
        <v>-1.7470843557984596E-3</v>
      </c>
      <c r="F139">
        <f t="shared" si="9"/>
        <v>2.4692612590371414E-2</v>
      </c>
      <c r="G139">
        <f t="shared" si="11"/>
        <v>-9.751341582063984E-4</v>
      </c>
    </row>
    <row r="140" spans="1:7" x14ac:dyDescent="0.2">
      <c r="A140" s="2">
        <v>40717</v>
      </c>
      <c r="B140">
        <v>1.0223903486351089</v>
      </c>
      <c r="C140" s="3">
        <v>1.02</v>
      </c>
      <c r="D140" s="4">
        <f t="shared" si="8"/>
        <v>2.2143364685689854E-2</v>
      </c>
      <c r="E140" s="5">
        <f t="shared" si="10"/>
        <v>-4.3032853292936241E-3</v>
      </c>
      <c r="F140">
        <f t="shared" si="9"/>
        <v>1.980262729617973E-2</v>
      </c>
      <c r="G140">
        <f t="shared" si="11"/>
        <v>-4.8899852941916844E-3</v>
      </c>
    </row>
    <row r="141" spans="1:7" x14ac:dyDescent="0.2">
      <c r="A141" s="2">
        <v>40718</v>
      </c>
      <c r="B141">
        <v>1.0119409026512851</v>
      </c>
      <c r="C141" s="3">
        <v>1.01</v>
      </c>
      <c r="D141" s="4">
        <f t="shared" si="8"/>
        <v>1.187017257048736E-2</v>
      </c>
      <c r="E141" s="5">
        <f t="shared" si="10"/>
        <v>-1.0273192115202494E-2</v>
      </c>
      <c r="F141">
        <f t="shared" si="9"/>
        <v>9.950330853168092E-3</v>
      </c>
      <c r="G141">
        <f t="shared" si="11"/>
        <v>-9.8522964430116378E-3</v>
      </c>
    </row>
    <row r="142" spans="1:7" x14ac:dyDescent="0.2">
      <c r="A142" s="2">
        <v>40721</v>
      </c>
      <c r="B142">
        <v>1.0144045445323595</v>
      </c>
      <c r="C142" s="3">
        <v>1.0129999999999999</v>
      </c>
      <c r="D142" s="4">
        <f t="shared" si="8"/>
        <v>1.4301784710859659E-2</v>
      </c>
      <c r="E142" s="5">
        <f t="shared" si="10"/>
        <v>2.4316121403722985E-3</v>
      </c>
      <c r="F142">
        <f t="shared" si="9"/>
        <v>1.2916225266546229E-2</v>
      </c>
      <c r="G142">
        <f t="shared" si="11"/>
        <v>2.9658944133781374E-3</v>
      </c>
    </row>
    <row r="143" spans="1:7" x14ac:dyDescent="0.2">
      <c r="A143" s="2">
        <v>40722</v>
      </c>
      <c r="B143">
        <v>1.0200958890135674</v>
      </c>
      <c r="C143" s="3">
        <v>1.0169999999999999</v>
      </c>
      <c r="D143" s="4">
        <f t="shared" si="8"/>
        <v>1.9896631714456717E-2</v>
      </c>
      <c r="E143" s="5">
        <f t="shared" si="10"/>
        <v>5.5948470035970584E-3</v>
      </c>
      <c r="F143">
        <f t="shared" si="9"/>
        <v>1.6857117066422806E-2</v>
      </c>
      <c r="G143">
        <f t="shared" si="11"/>
        <v>3.9408917998765766E-3</v>
      </c>
    </row>
    <row r="144" spans="1:7" x14ac:dyDescent="0.2">
      <c r="A144" s="2">
        <v>40723</v>
      </c>
      <c r="B144">
        <v>1.0309278350515465</v>
      </c>
      <c r="C144" s="3">
        <v>1.0309999999999999</v>
      </c>
      <c r="D144" s="4">
        <f t="shared" si="8"/>
        <v>3.0459207484708654E-2</v>
      </c>
      <c r="E144" s="5">
        <f t="shared" si="10"/>
        <v>1.0562575770251936E-2</v>
      </c>
      <c r="F144">
        <f t="shared" si="9"/>
        <v>3.0529205034822791E-2</v>
      </c>
      <c r="G144">
        <f t="shared" si="11"/>
        <v>1.3672087968399985E-2</v>
      </c>
    </row>
    <row r="145" spans="1:7" x14ac:dyDescent="0.2">
      <c r="A145" s="2">
        <v>40724</v>
      </c>
      <c r="B145">
        <v>1.0374520178441746</v>
      </c>
      <c r="C145" s="3">
        <v>1.036</v>
      </c>
      <c r="D145" s="4">
        <f t="shared" si="8"/>
        <v>3.6767724192214503E-2</v>
      </c>
      <c r="E145" s="5">
        <f t="shared" si="10"/>
        <v>6.3085167075058492E-3</v>
      </c>
      <c r="F145">
        <f t="shared" si="9"/>
        <v>3.5367143837291344E-2</v>
      </c>
      <c r="G145">
        <f t="shared" si="11"/>
        <v>4.8379388024685534E-3</v>
      </c>
    </row>
    <row r="146" spans="1:7" x14ac:dyDescent="0.2">
      <c r="A146" s="2">
        <v>40725</v>
      </c>
      <c r="B146">
        <v>1.0435145570280704</v>
      </c>
      <c r="C146" s="3">
        <v>1.0409999999999999</v>
      </c>
      <c r="D146" s="4">
        <f t="shared" si="8"/>
        <v>4.2594397632420393E-2</v>
      </c>
      <c r="E146" s="5">
        <f t="shared" si="10"/>
        <v>5.8266734402058901E-3</v>
      </c>
      <c r="F146">
        <f t="shared" si="9"/>
        <v>4.0181789632831762E-2</v>
      </c>
      <c r="G146">
        <f t="shared" si="11"/>
        <v>4.8146457955404176E-3</v>
      </c>
    </row>
    <row r="147" spans="1:7" x14ac:dyDescent="0.2">
      <c r="A147" s="2">
        <v>40729</v>
      </c>
      <c r="B147">
        <v>1.0385294423096896</v>
      </c>
      <c r="C147" s="3">
        <v>1.038</v>
      </c>
      <c r="D147" s="4">
        <f t="shared" si="8"/>
        <v>3.7805714735898881E-2</v>
      </c>
      <c r="E147" s="5">
        <f t="shared" si="10"/>
        <v>-4.7886828965215122E-3</v>
      </c>
      <c r="F147">
        <f t="shared" si="9"/>
        <v>3.7295784743696929E-2</v>
      </c>
      <c r="G147">
        <f t="shared" si="11"/>
        <v>-2.8860048891348328E-3</v>
      </c>
    </row>
    <row r="148" spans="1:7" x14ac:dyDescent="0.2">
      <c r="A148" s="2">
        <v>40730</v>
      </c>
      <c r="B148">
        <v>1.0361620557455187</v>
      </c>
      <c r="C148" s="3">
        <v>1.0349999999999999</v>
      </c>
      <c r="D148" s="4">
        <f t="shared" si="8"/>
        <v>3.5523556069046766E-2</v>
      </c>
      <c r="E148" s="5">
        <f t="shared" si="10"/>
        <v>-2.2821586668521146E-3</v>
      </c>
      <c r="F148">
        <f t="shared" si="9"/>
        <v>3.4401426717332317E-2</v>
      </c>
      <c r="G148">
        <f t="shared" si="11"/>
        <v>-2.8943580263646115E-3</v>
      </c>
    </row>
    <row r="149" spans="1:7" x14ac:dyDescent="0.2">
      <c r="A149" s="2">
        <v>40731</v>
      </c>
      <c r="B149">
        <v>1.0429703796412182</v>
      </c>
      <c r="C149" s="3">
        <v>1.04</v>
      </c>
      <c r="D149" s="4">
        <f t="shared" si="8"/>
        <v>4.2072776421907765E-2</v>
      </c>
      <c r="E149" s="5">
        <f t="shared" si="10"/>
        <v>6.5492203528609988E-3</v>
      </c>
      <c r="F149">
        <f t="shared" si="9"/>
        <v>3.9220713153281329E-2</v>
      </c>
      <c r="G149">
        <f t="shared" si="11"/>
        <v>4.819286435949012E-3</v>
      </c>
    </row>
    <row r="150" spans="1:7" x14ac:dyDescent="0.2">
      <c r="A150" s="2">
        <v>40732</v>
      </c>
      <c r="B150">
        <v>1.0403662089055348</v>
      </c>
      <c r="C150" s="3">
        <v>1.038</v>
      </c>
      <c r="D150" s="4">
        <f t="shared" si="8"/>
        <v>3.9572775119823225E-2</v>
      </c>
      <c r="E150" s="5">
        <f t="shared" si="10"/>
        <v>-2.5000013020845396E-3</v>
      </c>
      <c r="F150">
        <f t="shared" si="9"/>
        <v>3.7295784743696929E-2</v>
      </c>
      <c r="G150">
        <f t="shared" si="11"/>
        <v>-1.9249284095844005E-3</v>
      </c>
    </row>
    <row r="151" spans="1:7" x14ac:dyDescent="0.2">
      <c r="A151" s="2">
        <v>40735</v>
      </c>
      <c r="B151">
        <v>1.0322047894302229</v>
      </c>
      <c r="C151" s="3">
        <v>1.0269999999999999</v>
      </c>
      <c r="D151" s="4">
        <f t="shared" si="8"/>
        <v>3.1697086743254471E-2</v>
      </c>
      <c r="E151" s="5">
        <f t="shared" si="10"/>
        <v>-7.8756883765687541E-3</v>
      </c>
      <c r="F151">
        <f t="shared" si="9"/>
        <v>2.6641930946421092E-2</v>
      </c>
      <c r="G151">
        <f t="shared" si="11"/>
        <v>-1.0653853797275837E-2</v>
      </c>
    </row>
    <row r="152" spans="1:7" x14ac:dyDescent="0.2">
      <c r="A152" s="2">
        <v>40736</v>
      </c>
      <c r="B152">
        <v>1.0359473738734071</v>
      </c>
      <c r="C152" s="3">
        <v>1.036</v>
      </c>
      <c r="D152" s="4">
        <f t="shared" si="8"/>
        <v>3.5316345127567469E-2</v>
      </c>
      <c r="E152" s="5">
        <f t="shared" si="10"/>
        <v>3.6192583843129983E-3</v>
      </c>
      <c r="F152">
        <f t="shared" si="9"/>
        <v>3.5367143837291344E-2</v>
      </c>
      <c r="G152">
        <f t="shared" si="11"/>
        <v>8.7252128908702521E-3</v>
      </c>
    </row>
    <row r="153" spans="1:7" x14ac:dyDescent="0.2">
      <c r="A153" s="2">
        <v>40737</v>
      </c>
      <c r="B153">
        <v>1.0443864229765012</v>
      </c>
      <c r="C153" s="3">
        <v>1.042</v>
      </c>
      <c r="D153" s="4">
        <f t="shared" si="8"/>
        <v>4.3429557927335889E-2</v>
      </c>
      <c r="E153" s="5">
        <f t="shared" si="10"/>
        <v>8.1132127997684197E-3</v>
      </c>
      <c r="F153">
        <f t="shared" si="9"/>
        <v>4.1141943331175213E-2</v>
      </c>
      <c r="G153">
        <f t="shared" si="11"/>
        <v>5.7747994938838684E-3</v>
      </c>
    </row>
    <row r="154" spans="1:7" x14ac:dyDescent="0.2">
      <c r="A154" s="2">
        <v>40738</v>
      </c>
      <c r="B154">
        <v>1.0421008753647354</v>
      </c>
      <c r="C154" s="3">
        <v>1.0409999999999999</v>
      </c>
      <c r="D154" s="4">
        <f t="shared" si="8"/>
        <v>4.1238748016597625E-2</v>
      </c>
      <c r="E154" s="5">
        <f t="shared" si="10"/>
        <v>-2.1908099107382645E-3</v>
      </c>
      <c r="F154">
        <f t="shared" si="9"/>
        <v>4.0181789632831762E-2</v>
      </c>
      <c r="G154">
        <f t="shared" si="11"/>
        <v>-9.6015369834345082E-4</v>
      </c>
    </row>
    <row r="155" spans="1:7" x14ac:dyDescent="0.2">
      <c r="A155" s="2">
        <v>40739</v>
      </c>
      <c r="B155">
        <v>1.048767697954903</v>
      </c>
      <c r="C155" s="3">
        <v>1.0469999999999999</v>
      </c>
      <c r="D155" s="4">
        <f t="shared" si="8"/>
        <v>4.7615853941663296E-2</v>
      </c>
      <c r="E155" s="5">
        <f t="shared" si="10"/>
        <v>6.3771059250656709E-3</v>
      </c>
      <c r="F155">
        <f t="shared" si="9"/>
        <v>4.5928931888399735E-2</v>
      </c>
      <c r="G155">
        <f t="shared" si="11"/>
        <v>5.7471422555679733E-3</v>
      </c>
    </row>
    <row r="156" spans="1:7" x14ac:dyDescent="0.2">
      <c r="A156" s="2">
        <v>40742</v>
      </c>
      <c r="B156">
        <v>1.0424267695194411</v>
      </c>
      <c r="C156" s="3">
        <v>1.042</v>
      </c>
      <c r="D156" s="4">
        <f t="shared" si="8"/>
        <v>4.1551427158235031E-2</v>
      </c>
      <c r="E156" s="5">
        <f t="shared" si="10"/>
        <v>-6.0644267834282645E-3</v>
      </c>
      <c r="F156">
        <f t="shared" si="9"/>
        <v>4.1141943331175213E-2</v>
      </c>
      <c r="G156">
        <f t="shared" si="11"/>
        <v>-4.7869885572245224E-3</v>
      </c>
    </row>
    <row r="157" spans="1:7" x14ac:dyDescent="0.2">
      <c r="A157" s="2">
        <v>40743</v>
      </c>
      <c r="B157">
        <v>1.0529640939243972</v>
      </c>
      <c r="C157" s="3">
        <v>1.05</v>
      </c>
      <c r="D157" s="4">
        <f t="shared" si="8"/>
        <v>5.1609133733230214E-2</v>
      </c>
      <c r="E157" s="5">
        <f t="shared" si="10"/>
        <v>1.0057706574995183E-2</v>
      </c>
      <c r="F157">
        <f t="shared" si="9"/>
        <v>4.8790164169432049E-2</v>
      </c>
      <c r="G157">
        <f t="shared" si="11"/>
        <v>7.6482208382568362E-3</v>
      </c>
    </row>
    <row r="158" spans="1:7" x14ac:dyDescent="0.2">
      <c r="A158" s="2">
        <v>40744</v>
      </c>
      <c r="B158">
        <v>1.0555203715431707</v>
      </c>
      <c r="C158" s="3">
        <v>1.054</v>
      </c>
      <c r="D158" s="4">
        <f t="shared" si="8"/>
        <v>5.4033888492485554E-2</v>
      </c>
      <c r="E158" s="5">
        <f t="shared" si="10"/>
        <v>2.4247547592553403E-3</v>
      </c>
      <c r="F158">
        <f t="shared" si="9"/>
        <v>5.2592450119170631E-2</v>
      </c>
      <c r="G158">
        <f t="shared" si="11"/>
        <v>3.8022859497385819E-3</v>
      </c>
    </row>
    <row r="159" spans="1:7" x14ac:dyDescent="0.2">
      <c r="A159" s="2">
        <v>40745</v>
      </c>
      <c r="B159">
        <v>1.0594342621040365</v>
      </c>
      <c r="C159" s="3">
        <v>1.0580000000000001</v>
      </c>
      <c r="D159" s="4">
        <f t="shared" si="8"/>
        <v>5.7735050651238344E-2</v>
      </c>
      <c r="E159" s="5">
        <f t="shared" si="10"/>
        <v>3.7011621587527896E-3</v>
      </c>
      <c r="F159">
        <f t="shared" si="9"/>
        <v>5.6380333436107689E-2</v>
      </c>
      <c r="G159">
        <f t="shared" si="11"/>
        <v>3.7878833169370588E-3</v>
      </c>
    </row>
    <row r="160" spans="1:7" x14ac:dyDescent="0.2">
      <c r="A160" s="2">
        <v>40746</v>
      </c>
      <c r="B160">
        <v>1.0548523206751055</v>
      </c>
      <c r="C160" s="3">
        <v>1.0509999999999999</v>
      </c>
      <c r="D160" s="4">
        <f t="shared" si="8"/>
        <v>5.3400776727115247E-2</v>
      </c>
      <c r="E160" s="5">
        <f t="shared" si="10"/>
        <v>-4.3342739241230971E-3</v>
      </c>
      <c r="F160">
        <f t="shared" si="9"/>
        <v>4.974209189481401E-2</v>
      </c>
      <c r="G160">
        <f t="shared" si="11"/>
        <v>-6.6382415412936796E-3</v>
      </c>
    </row>
    <row r="161" spans="1:7" x14ac:dyDescent="0.2">
      <c r="A161" s="2">
        <v>40749</v>
      </c>
      <c r="B161">
        <v>1.0559662090813096</v>
      </c>
      <c r="C161" s="3">
        <v>1.0580000000000001</v>
      </c>
      <c r="D161" s="4">
        <f t="shared" si="8"/>
        <v>5.4456185796058959E-2</v>
      </c>
      <c r="E161" s="5">
        <f t="shared" si="10"/>
        <v>1.0554090689437121E-3</v>
      </c>
      <c r="F161">
        <f t="shared" si="9"/>
        <v>5.6380333436107689E-2</v>
      </c>
      <c r="G161">
        <f t="shared" si="11"/>
        <v>6.6382415412936796E-3</v>
      </c>
    </row>
    <row r="162" spans="1:7" x14ac:dyDescent="0.2">
      <c r="A162" s="2">
        <v>40750</v>
      </c>
      <c r="B162">
        <v>1.060108131029365</v>
      </c>
      <c r="C162" s="3">
        <v>1.0589999999999999</v>
      </c>
      <c r="D162" s="4">
        <f t="shared" si="8"/>
        <v>5.8370913326329509E-2</v>
      </c>
      <c r="E162" s="5">
        <f t="shared" si="10"/>
        <v>3.9147275302705495E-3</v>
      </c>
      <c r="F162">
        <f t="shared" si="9"/>
        <v>5.7325066619269352E-2</v>
      </c>
      <c r="G162">
        <f t="shared" si="11"/>
        <v>9.447331831616626E-4</v>
      </c>
    </row>
    <row r="163" spans="1:7" x14ac:dyDescent="0.2">
      <c r="A163" s="2">
        <v>40751</v>
      </c>
      <c r="B163">
        <v>1.0539629005059021</v>
      </c>
      <c r="C163" s="3">
        <v>1.052</v>
      </c>
      <c r="D163" s="4">
        <f t="shared" si="8"/>
        <v>5.2557250738675988E-2</v>
      </c>
      <c r="E163" s="5">
        <f t="shared" si="10"/>
        <v>-5.8136625876535203E-3</v>
      </c>
      <c r="F163">
        <f t="shared" si="9"/>
        <v>5.0693114315518165E-2</v>
      </c>
      <c r="G163">
        <f t="shared" si="11"/>
        <v>-6.6319523037511874E-3</v>
      </c>
    </row>
    <row r="164" spans="1:7" x14ac:dyDescent="0.2">
      <c r="A164" s="2">
        <v>40752</v>
      </c>
      <c r="B164">
        <v>1.0536297545042672</v>
      </c>
      <c r="C164" s="3">
        <v>1.05</v>
      </c>
      <c r="D164" s="4">
        <f t="shared" si="8"/>
        <v>5.2241111845690552E-2</v>
      </c>
      <c r="E164" s="5">
        <f t="shared" si="10"/>
        <v>-3.1613889298543613E-4</v>
      </c>
      <c r="F164">
        <f t="shared" si="9"/>
        <v>4.8790164169432049E-2</v>
      </c>
      <c r="G164">
        <f t="shared" si="11"/>
        <v>-1.9029501460861159E-3</v>
      </c>
    </row>
    <row r="165" spans="1:7" x14ac:dyDescent="0.2">
      <c r="A165" s="2">
        <v>40753</v>
      </c>
      <c r="B165">
        <v>1.0458063166701526</v>
      </c>
      <c r="C165" s="3">
        <v>1.0429999999999999</v>
      </c>
      <c r="D165" s="4">
        <f t="shared" si="8"/>
        <v>4.4788182790133933E-2</v>
      </c>
      <c r="E165" s="5">
        <f t="shared" si="10"/>
        <v>-7.4529290555566188E-3</v>
      </c>
      <c r="F165">
        <f t="shared" si="9"/>
        <v>4.2101176018635326E-2</v>
      </c>
      <c r="G165">
        <f t="shared" si="11"/>
        <v>-6.6889881507967222E-3</v>
      </c>
    </row>
    <row r="166" spans="1:7" x14ac:dyDescent="0.2">
      <c r="A166" s="2">
        <v>40756</v>
      </c>
      <c r="B166">
        <v>1.0461345329009311</v>
      </c>
      <c r="C166" s="3">
        <v>1.0449999999999999</v>
      </c>
      <c r="D166" s="4">
        <f t="shared" si="8"/>
        <v>4.510197391242015E-2</v>
      </c>
      <c r="E166" s="5">
        <f t="shared" si="10"/>
        <v>3.1379112228621664E-4</v>
      </c>
      <c r="F166">
        <f t="shared" si="9"/>
        <v>4.401688541677426E-2</v>
      </c>
      <c r="G166">
        <f t="shared" si="11"/>
        <v>1.9157093981389331E-3</v>
      </c>
    </row>
    <row r="167" spans="1:7" x14ac:dyDescent="0.2">
      <c r="A167" s="2">
        <v>40757</v>
      </c>
      <c r="B167">
        <v>1.0403662089055348</v>
      </c>
      <c r="C167" s="3">
        <v>1.0389999999999999</v>
      </c>
      <c r="D167" s="4">
        <f t="shared" si="8"/>
        <v>3.9572775119823225E-2</v>
      </c>
      <c r="E167" s="5">
        <f t="shared" si="10"/>
        <v>-5.5291987925969246E-3</v>
      </c>
      <c r="F167">
        <f t="shared" si="9"/>
        <v>3.8258712117090268E-2</v>
      </c>
      <c r="G167">
        <f t="shared" si="11"/>
        <v>-5.7581732996839913E-3</v>
      </c>
    </row>
    <row r="168" spans="1:7" x14ac:dyDescent="0.2">
      <c r="A168" s="2">
        <v>40758</v>
      </c>
      <c r="B168">
        <v>1.0403662089055348</v>
      </c>
      <c r="C168" s="3">
        <v>1.0369999999999999</v>
      </c>
      <c r="D168" s="4">
        <f t="shared" si="8"/>
        <v>3.9572775119823225E-2</v>
      </c>
      <c r="E168" s="5">
        <f t="shared" si="10"/>
        <v>0</v>
      </c>
      <c r="F168">
        <f t="shared" si="9"/>
        <v>3.6331929247390204E-2</v>
      </c>
      <c r="G168">
        <f t="shared" si="11"/>
        <v>-1.9267828697000638E-3</v>
      </c>
    </row>
    <row r="169" spans="1:7" x14ac:dyDescent="0.2">
      <c r="A169" s="2">
        <v>40759</v>
      </c>
      <c r="B169">
        <v>1.0200958890135674</v>
      </c>
      <c r="C169" s="3">
        <v>1.022</v>
      </c>
      <c r="D169" s="4">
        <f t="shared" si="8"/>
        <v>1.9896631714456717E-2</v>
      </c>
      <c r="E169" s="5">
        <f t="shared" si="10"/>
        <v>-1.9676143405366508E-2</v>
      </c>
      <c r="F169">
        <f t="shared" si="9"/>
        <v>2.176149178151271E-2</v>
      </c>
      <c r="G169">
        <f t="shared" si="11"/>
        <v>-1.4570437465877495E-2</v>
      </c>
    </row>
    <row r="170" spans="1:7" x14ac:dyDescent="0.2">
      <c r="A170" s="2">
        <v>40760</v>
      </c>
      <c r="B170">
        <v>1.019160211985324</v>
      </c>
      <c r="C170" s="3">
        <v>1.0229999999999999</v>
      </c>
      <c r="D170" s="4">
        <f t="shared" si="8"/>
        <v>1.8978966597802752E-2</v>
      </c>
      <c r="E170" s="5">
        <f t="shared" si="10"/>
        <v>-9.176651166539658E-4</v>
      </c>
      <c r="F170">
        <f t="shared" si="9"/>
        <v>2.2739486969489339E-2</v>
      </c>
      <c r="G170">
        <f t="shared" si="11"/>
        <v>9.7799518797662965E-4</v>
      </c>
    </row>
    <row r="171" spans="1:7" x14ac:dyDescent="0.2">
      <c r="A171" s="2">
        <v>40763</v>
      </c>
      <c r="B171">
        <v>1.006947940791461</v>
      </c>
      <c r="C171" s="3">
        <v>1.0089999999999999</v>
      </c>
      <c r="D171" s="4">
        <f t="shared" si="8"/>
        <v>6.9239150728240941E-3</v>
      </c>
      <c r="E171" s="5">
        <f t="shared" si="10"/>
        <v>-1.2055051524978658E-2</v>
      </c>
      <c r="F171">
        <f t="shared" si="9"/>
        <v>8.9597413714718015E-3</v>
      </c>
      <c r="G171">
        <f t="shared" si="11"/>
        <v>-1.3779745598017538E-2</v>
      </c>
    </row>
    <row r="172" spans="1:7" x14ac:dyDescent="0.2">
      <c r="A172" s="2">
        <v>40764</v>
      </c>
      <c r="B172">
        <v>1.0232272587741738</v>
      </c>
      <c r="C172" s="3">
        <v>1.0189999999999999</v>
      </c>
      <c r="D172" s="4">
        <f t="shared" si="8"/>
        <v>2.2961611637346994E-2</v>
      </c>
      <c r="E172" s="5">
        <f t="shared" si="10"/>
        <v>1.6037696564522901E-2</v>
      </c>
      <c r="F172">
        <f t="shared" si="9"/>
        <v>1.8821754240587667E-2</v>
      </c>
      <c r="G172">
        <f t="shared" si="11"/>
        <v>9.8620128691158659E-3</v>
      </c>
    </row>
    <row r="173" spans="1:7" x14ac:dyDescent="0.2">
      <c r="A173" s="2">
        <v>40765</v>
      </c>
      <c r="B173">
        <v>1.0053282396702523</v>
      </c>
      <c r="C173" s="3">
        <v>1.008</v>
      </c>
      <c r="D173" s="4">
        <f t="shared" si="8"/>
        <v>5.3140948237687669E-3</v>
      </c>
      <c r="E173" s="5">
        <f t="shared" si="10"/>
        <v>-1.7647516813578228E-2</v>
      </c>
      <c r="F173">
        <f t="shared" si="9"/>
        <v>7.9681696491768813E-3</v>
      </c>
      <c r="G173">
        <f t="shared" si="11"/>
        <v>-1.0853584591410786E-2</v>
      </c>
    </row>
    <row r="174" spans="1:7" x14ac:dyDescent="0.2">
      <c r="A174" s="2">
        <v>40766</v>
      </c>
      <c r="B174">
        <v>1.0159504216194251</v>
      </c>
      <c r="C174" s="3">
        <v>1.012</v>
      </c>
      <c r="D174" s="4">
        <f t="shared" si="8"/>
        <v>1.58245503469715E-2</v>
      </c>
      <c r="E174" s="5">
        <f t="shared" si="10"/>
        <v>1.0510455523202733E-2</v>
      </c>
      <c r="F174">
        <f t="shared" si="9"/>
        <v>1.1928570865273812E-2</v>
      </c>
      <c r="G174">
        <f t="shared" si="11"/>
        <v>3.9604012160969308E-3</v>
      </c>
    </row>
    <row r="175" spans="1:7" x14ac:dyDescent="0.2">
      <c r="A175" s="2">
        <v>40767</v>
      </c>
      <c r="B175">
        <v>1.0126582278481011</v>
      </c>
      <c r="C175" s="3">
        <v>1.012</v>
      </c>
      <c r="D175" s="4">
        <f t="shared" si="8"/>
        <v>1.2578782206859965E-2</v>
      </c>
      <c r="E175" s="5">
        <f t="shared" si="10"/>
        <v>-3.2457681401115348E-3</v>
      </c>
      <c r="F175">
        <f t="shared" si="9"/>
        <v>1.1928570865273812E-2</v>
      </c>
      <c r="G175">
        <f t="shared" si="11"/>
        <v>0</v>
      </c>
    </row>
    <row r="176" spans="1:7" x14ac:dyDescent="0.2">
      <c r="A176" s="2">
        <v>40770</v>
      </c>
      <c r="B176">
        <v>1.0208248264597795</v>
      </c>
      <c r="C176" s="3">
        <v>1.0189999999999999</v>
      </c>
      <c r="D176" s="4">
        <f t="shared" si="8"/>
        <v>2.0610953904124332E-2</v>
      </c>
      <c r="E176" s="5">
        <f t="shared" si="10"/>
        <v>8.0321716972643672E-3</v>
      </c>
      <c r="F176">
        <f t="shared" si="9"/>
        <v>1.8821754240587667E-2</v>
      </c>
      <c r="G176">
        <f t="shared" si="11"/>
        <v>6.8931833753138553E-3</v>
      </c>
    </row>
    <row r="177" spans="1:7" x14ac:dyDescent="0.2">
      <c r="A177" s="2">
        <v>40771</v>
      </c>
      <c r="B177">
        <v>1.0178117048346056</v>
      </c>
      <c r="C177" s="3">
        <v>1.0169999999999999</v>
      </c>
      <c r="D177" s="4">
        <f t="shared" si="8"/>
        <v>1.7654935238720745E-2</v>
      </c>
      <c r="E177" s="5">
        <f t="shared" si="10"/>
        <v>-2.9560186654035876E-3</v>
      </c>
      <c r="F177">
        <f t="shared" si="9"/>
        <v>1.6857117066422806E-2</v>
      </c>
      <c r="G177">
        <f t="shared" si="11"/>
        <v>-1.9646371741648613E-3</v>
      </c>
    </row>
    <row r="178" spans="1:7" x14ac:dyDescent="0.2">
      <c r="A178" s="2">
        <v>40772</v>
      </c>
      <c r="B178">
        <v>1.0201999591920017</v>
      </c>
      <c r="C178" s="3">
        <v>1.0189999999999999</v>
      </c>
      <c r="D178" s="4">
        <f t="shared" si="8"/>
        <v>1.9998646506689977E-2</v>
      </c>
      <c r="E178" s="5">
        <f t="shared" si="10"/>
        <v>2.3437112679692319E-3</v>
      </c>
      <c r="F178">
        <f t="shared" si="9"/>
        <v>1.8821754240587667E-2</v>
      </c>
      <c r="G178">
        <f t="shared" si="11"/>
        <v>1.9646371741648613E-3</v>
      </c>
    </row>
    <row r="179" spans="1:7" x14ac:dyDescent="0.2">
      <c r="A179" s="2">
        <v>40773</v>
      </c>
      <c r="B179">
        <v>1.0090817356205852</v>
      </c>
      <c r="C179" s="3">
        <v>1.0089999999999999</v>
      </c>
      <c r="D179" s="4">
        <f t="shared" si="8"/>
        <v>9.0407446521490239E-3</v>
      </c>
      <c r="E179" s="5">
        <f t="shared" si="10"/>
        <v>-1.0957901854540953E-2</v>
      </c>
      <c r="F179">
        <f t="shared" si="9"/>
        <v>8.9597413714718015E-3</v>
      </c>
      <c r="G179">
        <f t="shared" si="11"/>
        <v>-9.8620128691158659E-3</v>
      </c>
    </row>
    <row r="180" spans="1:7" x14ac:dyDescent="0.2">
      <c r="A180" s="2">
        <v>40774</v>
      </c>
      <c r="B180">
        <v>1.0101010101010102</v>
      </c>
      <c r="C180" s="3">
        <v>1.01</v>
      </c>
      <c r="D180" s="4">
        <f t="shared" si="8"/>
        <v>1.0050335853501506E-2</v>
      </c>
      <c r="E180" s="5">
        <f t="shared" si="10"/>
        <v>1.0095912013524822E-3</v>
      </c>
      <c r="F180">
        <f t="shared" si="9"/>
        <v>9.950330853168092E-3</v>
      </c>
      <c r="G180">
        <f t="shared" si="11"/>
        <v>9.9058948169629055E-4</v>
      </c>
    </row>
    <row r="181" spans="1:7" x14ac:dyDescent="0.2">
      <c r="A181" s="2">
        <v>40777</v>
      </c>
      <c r="B181">
        <v>1.0097950116126426</v>
      </c>
      <c r="C181" s="3">
        <v>1.01</v>
      </c>
      <c r="D181" s="4">
        <f t="shared" si="8"/>
        <v>9.7473514548800221E-3</v>
      </c>
      <c r="E181" s="5">
        <f t="shared" si="10"/>
        <v>-3.0298439862148398E-4</v>
      </c>
      <c r="F181">
        <f t="shared" si="9"/>
        <v>9.950330853168092E-3</v>
      </c>
      <c r="G181">
        <f t="shared" si="11"/>
        <v>0</v>
      </c>
    </row>
    <row r="182" spans="1:7" x14ac:dyDescent="0.2">
      <c r="A182" s="2">
        <v>40778</v>
      </c>
      <c r="B182">
        <v>1.0123506782749545</v>
      </c>
      <c r="C182" s="3">
        <v>1.01</v>
      </c>
      <c r="D182" s="4">
        <f t="shared" si="8"/>
        <v>1.2275030875612651E-2</v>
      </c>
      <c r="E182" s="5">
        <f t="shared" si="10"/>
        <v>2.527679420732629E-3</v>
      </c>
      <c r="F182">
        <f t="shared" si="9"/>
        <v>9.950330853168092E-3</v>
      </c>
      <c r="G182">
        <f t="shared" si="11"/>
        <v>0</v>
      </c>
    </row>
    <row r="183" spans="1:7" x14ac:dyDescent="0.2">
      <c r="A183" s="2">
        <v>40779</v>
      </c>
      <c r="B183">
        <v>1.0127607859023697</v>
      </c>
      <c r="C183" s="3">
        <v>1.012</v>
      </c>
      <c r="D183" s="4">
        <f t="shared" si="8"/>
        <v>1.2680053157374412E-2</v>
      </c>
      <c r="E183" s="5">
        <f t="shared" si="10"/>
        <v>4.0502228176176117E-4</v>
      </c>
      <c r="F183">
        <f t="shared" si="9"/>
        <v>1.1928570865273812E-2</v>
      </c>
      <c r="G183">
        <f t="shared" si="11"/>
        <v>1.9782400121057201E-3</v>
      </c>
    </row>
    <row r="184" spans="1:7" x14ac:dyDescent="0.2">
      <c r="A184" s="2">
        <v>40780</v>
      </c>
      <c r="B184">
        <v>1.0119409026512851</v>
      </c>
      <c r="C184" s="3">
        <v>1.012</v>
      </c>
      <c r="D184" s="4">
        <f t="shared" si="8"/>
        <v>1.187017257048736E-2</v>
      </c>
      <c r="E184" s="5">
        <f t="shared" si="10"/>
        <v>-8.0988058688705178E-4</v>
      </c>
      <c r="F184">
        <f t="shared" si="9"/>
        <v>1.1928570865273812E-2</v>
      </c>
      <c r="G184">
        <f t="shared" si="11"/>
        <v>0</v>
      </c>
    </row>
    <row r="185" spans="1:7" x14ac:dyDescent="0.2">
      <c r="A185" s="2">
        <v>40781</v>
      </c>
      <c r="B185">
        <v>1.0200958890135674</v>
      </c>
      <c r="C185" s="3">
        <v>1.0189999999999999</v>
      </c>
      <c r="D185" s="4">
        <f t="shared" si="8"/>
        <v>1.9896631714456717E-2</v>
      </c>
      <c r="E185" s="5">
        <f t="shared" si="10"/>
        <v>8.0264591439693569E-3</v>
      </c>
      <c r="F185">
        <f t="shared" si="9"/>
        <v>1.8821754240587667E-2</v>
      </c>
      <c r="G185">
        <f t="shared" si="11"/>
        <v>6.8931833753138553E-3</v>
      </c>
    </row>
    <row r="186" spans="1:7" x14ac:dyDescent="0.2">
      <c r="A186" s="2">
        <v>40784</v>
      </c>
      <c r="B186">
        <v>1.0243802499487811</v>
      </c>
      <c r="C186" s="3">
        <v>1.024</v>
      </c>
      <c r="D186" s="4">
        <f t="shared" si="8"/>
        <v>2.408779552909002E-2</v>
      </c>
      <c r="E186" s="5">
        <f t="shared" si="10"/>
        <v>4.191163814633303E-3</v>
      </c>
      <c r="F186">
        <f t="shared" si="9"/>
        <v>2.3716526617316065E-2</v>
      </c>
      <c r="G186">
        <f t="shared" si="11"/>
        <v>4.8947723767283971E-3</v>
      </c>
    </row>
    <row r="187" spans="1:7" x14ac:dyDescent="0.2">
      <c r="A187" s="2">
        <v>40785</v>
      </c>
      <c r="B187">
        <v>1.0218679746576742</v>
      </c>
      <c r="C187" s="3">
        <v>1.0209999999999999</v>
      </c>
      <c r="D187" s="4">
        <f t="shared" si="8"/>
        <v>2.163230012711384E-2</v>
      </c>
      <c r="E187" s="5">
        <f t="shared" si="10"/>
        <v>-2.45549540197618E-3</v>
      </c>
      <c r="F187">
        <f t="shared" si="9"/>
        <v>2.0782539182528412E-2</v>
      </c>
      <c r="G187">
        <f t="shared" si="11"/>
        <v>-2.9339874347876528E-3</v>
      </c>
    </row>
    <row r="188" spans="1:7" x14ac:dyDescent="0.2">
      <c r="A188" s="2">
        <v>40786</v>
      </c>
      <c r="B188">
        <v>1.0223903486351089</v>
      </c>
      <c r="C188" s="3">
        <v>1.0229999999999999</v>
      </c>
      <c r="D188" s="4">
        <f t="shared" si="8"/>
        <v>2.2143364685689854E-2</v>
      </c>
      <c r="E188" s="5">
        <f t="shared" si="10"/>
        <v>5.1106455857601388E-4</v>
      </c>
      <c r="F188">
        <f t="shared" si="9"/>
        <v>2.2739486969489339E-2</v>
      </c>
      <c r="G188">
        <f t="shared" si="11"/>
        <v>1.9569477869609275E-3</v>
      </c>
    </row>
    <row r="189" spans="1:7" x14ac:dyDescent="0.2">
      <c r="A189" s="2">
        <v>40787</v>
      </c>
      <c r="B189">
        <v>1.0244851961889152</v>
      </c>
      <c r="C189" s="3">
        <v>1.022</v>
      </c>
      <c r="D189" s="4">
        <f t="shared" si="8"/>
        <v>2.4190238801217769E-2</v>
      </c>
      <c r="E189" s="5">
        <f t="shared" si="10"/>
        <v>2.0468741155279142E-3</v>
      </c>
      <c r="F189">
        <f t="shared" si="9"/>
        <v>2.176149178151271E-2</v>
      </c>
      <c r="G189">
        <f t="shared" si="11"/>
        <v>-9.7799518797662965E-4</v>
      </c>
    </row>
    <row r="190" spans="1:7" x14ac:dyDescent="0.2">
      <c r="A190" s="2">
        <v>40788</v>
      </c>
      <c r="B190">
        <v>1.0147133434804667</v>
      </c>
      <c r="C190" s="3">
        <v>1.016</v>
      </c>
      <c r="D190" s="4">
        <f t="shared" si="8"/>
        <v>1.4606152389362102E-2</v>
      </c>
      <c r="E190" s="5">
        <f t="shared" si="10"/>
        <v>-9.5840864118556662E-3</v>
      </c>
      <c r="F190">
        <f t="shared" si="9"/>
        <v>1.5873349156290163E-2</v>
      </c>
      <c r="G190">
        <f t="shared" si="11"/>
        <v>-5.8881426252225463E-3</v>
      </c>
    </row>
    <row r="191" spans="1:7" x14ac:dyDescent="0.2">
      <c r="A191" s="2">
        <v>40792</v>
      </c>
      <c r="B191">
        <v>1.0104071940992219</v>
      </c>
      <c r="C191" s="3">
        <v>1.0109999999999999</v>
      </c>
      <c r="D191" s="4">
        <f t="shared" si="8"/>
        <v>1.0353412079491498E-2</v>
      </c>
      <c r="E191" s="5">
        <f t="shared" si="10"/>
        <v>-4.2527403098706045E-3</v>
      </c>
      <c r="F191">
        <f t="shared" si="9"/>
        <v>1.0939940038334263E-2</v>
      </c>
      <c r="G191">
        <f t="shared" si="11"/>
        <v>-4.9334091179559E-3</v>
      </c>
    </row>
    <row r="192" spans="1:7" x14ac:dyDescent="0.2">
      <c r="A192" s="2">
        <v>40793</v>
      </c>
      <c r="B192">
        <v>1.0165700925078784</v>
      </c>
      <c r="C192" s="3">
        <v>1.014</v>
      </c>
      <c r="D192" s="4">
        <f t="shared" si="8"/>
        <v>1.6434306463424815E-2</v>
      </c>
      <c r="E192" s="5">
        <f t="shared" si="10"/>
        <v>6.0808943839333173E-3</v>
      </c>
      <c r="F192">
        <f t="shared" si="9"/>
        <v>1.3902905168991434E-2</v>
      </c>
      <c r="G192">
        <f t="shared" si="11"/>
        <v>2.9629651306571705E-3</v>
      </c>
    </row>
    <row r="193" spans="1:7" x14ac:dyDescent="0.2">
      <c r="A193" s="2">
        <v>40794</v>
      </c>
      <c r="B193">
        <v>1.0110201193003741</v>
      </c>
      <c r="C193" s="3">
        <v>1.012</v>
      </c>
      <c r="D193" s="4">
        <f t="shared" si="8"/>
        <v>1.0959840236341967E-2</v>
      </c>
      <c r="E193" s="5">
        <f t="shared" si="10"/>
        <v>-5.4744662270828481E-3</v>
      </c>
      <c r="F193">
        <f t="shared" si="9"/>
        <v>1.1928570865273812E-2</v>
      </c>
      <c r="G193">
        <f t="shared" si="11"/>
        <v>-1.9743343037176217E-3</v>
      </c>
    </row>
    <row r="194" spans="1:7" x14ac:dyDescent="0.2">
      <c r="A194" s="2">
        <v>40795</v>
      </c>
      <c r="B194">
        <v>1.0031096398836392</v>
      </c>
      <c r="C194" s="3">
        <v>1.0109999999999999</v>
      </c>
      <c r="D194" s="4">
        <f t="shared" si="8"/>
        <v>3.1048149534786979E-3</v>
      </c>
      <c r="E194" s="5">
        <f t="shared" si="10"/>
        <v>-7.8550252828632691E-3</v>
      </c>
      <c r="F194">
        <f t="shared" si="9"/>
        <v>1.0939940038334263E-2</v>
      </c>
      <c r="G194">
        <f t="shared" si="11"/>
        <v>-9.8863082693954885E-4</v>
      </c>
    </row>
    <row r="195" spans="1:7" x14ac:dyDescent="0.2">
      <c r="A195" s="2">
        <v>40798</v>
      </c>
      <c r="B195">
        <v>1.0077597500755819</v>
      </c>
      <c r="C195" s="3">
        <v>1.008</v>
      </c>
      <c r="D195" s="4">
        <f t="shared" ref="D195:D258" si="12">LN(B195)</f>
        <v>7.7297980619411861E-3</v>
      </c>
      <c r="E195" s="5">
        <f t="shared" si="10"/>
        <v>4.6249831084624882E-3</v>
      </c>
      <c r="F195">
        <f t="shared" ref="F195:F258" si="13">LN(C195)</f>
        <v>7.9681696491768813E-3</v>
      </c>
      <c r="G195">
        <f t="shared" si="11"/>
        <v>-2.971770389157382E-3</v>
      </c>
    </row>
    <row r="196" spans="1:7" x14ac:dyDescent="0.2">
      <c r="A196" s="2">
        <v>40799</v>
      </c>
      <c r="B196">
        <v>1.0144045445323595</v>
      </c>
      <c r="C196" s="3">
        <v>1.0089999999999999</v>
      </c>
      <c r="D196" s="4">
        <f t="shared" si="12"/>
        <v>1.4301784710859659E-2</v>
      </c>
      <c r="E196" s="5">
        <f t="shared" ref="E196:E259" si="14">D196-D195</f>
        <v>6.5719866489184729E-3</v>
      </c>
      <c r="F196">
        <f t="shared" si="13"/>
        <v>8.9597413714718015E-3</v>
      </c>
      <c r="G196">
        <f t="shared" ref="G196:G259" si="15">F196-F195</f>
        <v>9.9157172229492017E-4</v>
      </c>
    </row>
    <row r="197" spans="1:7" x14ac:dyDescent="0.2">
      <c r="A197" s="2">
        <v>40800</v>
      </c>
      <c r="B197">
        <v>1.0097950116126426</v>
      </c>
      <c r="C197" s="3">
        <v>1.0069999999999999</v>
      </c>
      <c r="D197" s="4">
        <f t="shared" si="12"/>
        <v>9.7473514548800221E-3</v>
      </c>
      <c r="E197" s="5">
        <f t="shared" si="14"/>
        <v>-4.5544332559796369E-3</v>
      </c>
      <c r="F197">
        <f t="shared" si="13"/>
        <v>6.9756137364251382E-3</v>
      </c>
      <c r="G197">
        <f t="shared" si="15"/>
        <v>-1.9841276350466633E-3</v>
      </c>
    </row>
    <row r="198" spans="1:7" x14ac:dyDescent="0.2">
      <c r="A198" s="2">
        <v>40801</v>
      </c>
      <c r="B198">
        <v>1.0165700925078784</v>
      </c>
      <c r="C198" s="3">
        <v>1.016</v>
      </c>
      <c r="D198" s="4">
        <f t="shared" si="12"/>
        <v>1.6434306463424815E-2</v>
      </c>
      <c r="E198" s="5">
        <f t="shared" si="14"/>
        <v>6.686955008544793E-3</v>
      </c>
      <c r="F198">
        <f t="shared" si="13"/>
        <v>1.5873349156290163E-2</v>
      </c>
      <c r="G198">
        <f t="shared" si="15"/>
        <v>8.8977354198650251E-3</v>
      </c>
    </row>
    <row r="199" spans="1:7" x14ac:dyDescent="0.2">
      <c r="A199" s="2">
        <v>40802</v>
      </c>
      <c r="B199">
        <v>1.0230179028132993</v>
      </c>
      <c r="C199" s="3">
        <v>1.0189999999999999</v>
      </c>
      <c r="D199" s="4">
        <f t="shared" si="12"/>
        <v>2.2756987122616278E-2</v>
      </c>
      <c r="E199" s="5">
        <f t="shared" si="14"/>
        <v>6.3226806591914625E-3</v>
      </c>
      <c r="F199">
        <f t="shared" si="13"/>
        <v>1.8821754240587667E-2</v>
      </c>
      <c r="G199">
        <f t="shared" si="15"/>
        <v>2.9484050842975042E-3</v>
      </c>
    </row>
    <row r="200" spans="1:7" x14ac:dyDescent="0.2">
      <c r="A200" s="2">
        <v>40805</v>
      </c>
      <c r="B200">
        <v>1.0096930533117934</v>
      </c>
      <c r="C200" s="3">
        <v>1.0069999999999999</v>
      </c>
      <c r="D200" s="4">
        <f t="shared" si="12"/>
        <v>9.6463770518055558E-3</v>
      </c>
      <c r="E200" s="5">
        <f t="shared" si="14"/>
        <v>-1.3110610070810722E-2</v>
      </c>
      <c r="F200">
        <f t="shared" si="13"/>
        <v>6.9756137364251382E-3</v>
      </c>
      <c r="G200">
        <f t="shared" si="15"/>
        <v>-1.1846140504162529E-2</v>
      </c>
    </row>
    <row r="201" spans="1:7" x14ac:dyDescent="0.2">
      <c r="A201" s="2">
        <v>40806</v>
      </c>
      <c r="B201">
        <v>1.0071507704703393</v>
      </c>
      <c r="C201" s="3">
        <v>1.006</v>
      </c>
      <c r="D201" s="4">
        <f t="shared" si="12"/>
        <v>7.1253249425885182E-3</v>
      </c>
      <c r="E201" s="5">
        <f t="shared" si="14"/>
        <v>-2.5210521092170375E-3</v>
      </c>
      <c r="F201">
        <f t="shared" si="13"/>
        <v>5.9820716775474689E-3</v>
      </c>
      <c r="G201">
        <f t="shared" si="15"/>
        <v>-9.9354205887766927E-4</v>
      </c>
    </row>
    <row r="202" spans="1:7" x14ac:dyDescent="0.2">
      <c r="A202" s="2">
        <v>40807</v>
      </c>
      <c r="B202">
        <v>0.99453008453505709</v>
      </c>
      <c r="C202" s="3">
        <v>0.98499999999999999</v>
      </c>
      <c r="D202" s="4">
        <f t="shared" si="12"/>
        <v>-5.484930230569781E-3</v>
      </c>
      <c r="E202" s="5">
        <f t="shared" si="14"/>
        <v>-1.2610255173158299E-2</v>
      </c>
      <c r="F202">
        <f t="shared" si="13"/>
        <v>-1.5113637810048184E-2</v>
      </c>
      <c r="G202">
        <f t="shared" si="15"/>
        <v>-2.1095709487595652E-2</v>
      </c>
    </row>
    <row r="203" spans="1:7" x14ac:dyDescent="0.2">
      <c r="A203" s="2">
        <v>40808</v>
      </c>
      <c r="B203">
        <v>0.97181729834791064</v>
      </c>
      <c r="C203" s="3">
        <v>0.97399999999999998</v>
      </c>
      <c r="D203" s="4">
        <f t="shared" si="12"/>
        <v>-2.8587456851912506E-2</v>
      </c>
      <c r="E203" s="5">
        <f t="shared" si="14"/>
        <v>-2.3102526621342725E-2</v>
      </c>
      <c r="F203">
        <f t="shared" si="13"/>
        <v>-2.6343975339601977E-2</v>
      </c>
      <c r="G203">
        <f t="shared" si="15"/>
        <v>-1.1230337529553793E-2</v>
      </c>
    </row>
    <row r="204" spans="1:7" x14ac:dyDescent="0.2">
      <c r="A204" s="2">
        <v>40809</v>
      </c>
      <c r="B204">
        <v>0.97285728183675446</v>
      </c>
      <c r="C204" s="3">
        <v>0.96599999999999997</v>
      </c>
      <c r="D204" s="4">
        <f t="shared" si="12"/>
        <v>-2.7517886036739336E-2</v>
      </c>
      <c r="E204" s="5">
        <f t="shared" si="14"/>
        <v>1.0695708151731709E-3</v>
      </c>
      <c r="F204">
        <f t="shared" si="13"/>
        <v>-3.459144476961909E-2</v>
      </c>
      <c r="G204">
        <f t="shared" si="15"/>
        <v>-8.2474694300171125E-3</v>
      </c>
    </row>
    <row r="205" spans="1:7" x14ac:dyDescent="0.2">
      <c r="A205" s="2">
        <v>40812</v>
      </c>
      <c r="B205">
        <v>0.9762764814995607</v>
      </c>
      <c r="C205" s="3">
        <v>0.97499999999999998</v>
      </c>
      <c r="D205" s="4">
        <f t="shared" si="12"/>
        <v>-2.4009452460351841E-2</v>
      </c>
      <c r="E205" s="5">
        <f t="shared" si="14"/>
        <v>3.5084335763874951E-3</v>
      </c>
      <c r="F205">
        <f t="shared" si="13"/>
        <v>-2.5317807984289897E-2</v>
      </c>
      <c r="G205">
        <f t="shared" si="15"/>
        <v>9.2736367853291923E-3</v>
      </c>
    </row>
    <row r="206" spans="1:7" x14ac:dyDescent="0.2">
      <c r="A206" s="2">
        <v>40813</v>
      </c>
      <c r="B206">
        <v>0.9810654370646521</v>
      </c>
      <c r="C206" s="3">
        <v>0.97299999999999998</v>
      </c>
      <c r="D206" s="4">
        <f t="shared" si="12"/>
        <v>-1.9116117192230164E-2</v>
      </c>
      <c r="E206" s="5">
        <f t="shared" si="14"/>
        <v>4.8933352681216763E-3</v>
      </c>
      <c r="F206">
        <f t="shared" si="13"/>
        <v>-2.7371196796132015E-2</v>
      </c>
      <c r="G206">
        <f t="shared" si="15"/>
        <v>-2.0533888118421176E-3</v>
      </c>
    </row>
    <row r="207" spans="1:7" x14ac:dyDescent="0.2">
      <c r="A207" s="2">
        <v>40814</v>
      </c>
      <c r="B207">
        <v>0.96702446571898271</v>
      </c>
      <c r="C207" s="3">
        <v>0.96699999999999997</v>
      </c>
      <c r="D207" s="4">
        <f t="shared" si="12"/>
        <v>-3.3531483208792311E-2</v>
      </c>
      <c r="E207" s="5">
        <f t="shared" si="14"/>
        <v>-1.4415366016562146E-2</v>
      </c>
      <c r="F207">
        <f t="shared" si="13"/>
        <v>-3.3556783528842754E-2</v>
      </c>
      <c r="G207">
        <f t="shared" si="15"/>
        <v>-6.1855867327107392E-3</v>
      </c>
    </row>
    <row r="208" spans="1:7" x14ac:dyDescent="0.2">
      <c r="A208" s="2">
        <v>40815</v>
      </c>
      <c r="B208">
        <v>0.96441315459542876</v>
      </c>
      <c r="C208" s="3">
        <v>0.96</v>
      </c>
      <c r="D208" s="4">
        <f t="shared" si="12"/>
        <v>-3.6235492582095345E-2</v>
      </c>
      <c r="E208" s="5">
        <f t="shared" si="14"/>
        <v>-2.7040093733030346E-3</v>
      </c>
      <c r="F208">
        <f t="shared" si="13"/>
        <v>-4.0821994520255166E-2</v>
      </c>
      <c r="G208">
        <f t="shared" si="15"/>
        <v>-7.2652109914124116E-3</v>
      </c>
    </row>
    <row r="209" spans="1:7" x14ac:dyDescent="0.2">
      <c r="A209" s="2">
        <v>40816</v>
      </c>
      <c r="B209">
        <v>0.95238095238095233</v>
      </c>
      <c r="C209" s="3">
        <v>0.95599999999999996</v>
      </c>
      <c r="D209" s="4">
        <f t="shared" si="12"/>
        <v>-4.8790164169432056E-2</v>
      </c>
      <c r="E209" s="5">
        <f t="shared" si="14"/>
        <v>-1.255467158733671E-2</v>
      </c>
      <c r="F209">
        <f t="shared" si="13"/>
        <v>-4.4997365930735805E-2</v>
      </c>
      <c r="G209">
        <f t="shared" si="15"/>
        <v>-4.1753714104806397E-3</v>
      </c>
    </row>
    <row r="210" spans="1:7" x14ac:dyDescent="0.2">
      <c r="A210" s="2">
        <v>40819</v>
      </c>
      <c r="B210">
        <v>0.94930700588570349</v>
      </c>
      <c r="C210" s="3">
        <v>0.94699999999999995</v>
      </c>
      <c r="D210" s="4">
        <f t="shared" si="12"/>
        <v>-5.2023028067151852E-2</v>
      </c>
      <c r="E210" s="5">
        <f t="shared" si="14"/>
        <v>-3.2328638977197968E-3</v>
      </c>
      <c r="F210">
        <f t="shared" si="13"/>
        <v>-5.4456185796058855E-2</v>
      </c>
      <c r="G210">
        <f t="shared" si="15"/>
        <v>-9.4588198653230496E-3</v>
      </c>
    </row>
    <row r="211" spans="1:7" x14ac:dyDescent="0.2">
      <c r="A211" s="2">
        <v>40820</v>
      </c>
      <c r="B211">
        <v>0.95029934429345242</v>
      </c>
      <c r="C211" s="3">
        <v>0.94699999999999995</v>
      </c>
      <c r="D211" s="4">
        <f t="shared" si="12"/>
        <v>-5.0978244764629463E-2</v>
      </c>
      <c r="E211" s="5">
        <f t="shared" si="14"/>
        <v>1.0447833025223896E-3</v>
      </c>
      <c r="F211">
        <f t="shared" si="13"/>
        <v>-5.4456185796058855E-2</v>
      </c>
      <c r="G211">
        <f t="shared" si="15"/>
        <v>0</v>
      </c>
    </row>
    <row r="212" spans="1:7" x14ac:dyDescent="0.2">
      <c r="A212" s="2">
        <v>40821</v>
      </c>
      <c r="B212">
        <v>0.95011876484560576</v>
      </c>
      <c r="C212" s="3">
        <v>0.95699999999999996</v>
      </c>
      <c r="D212" s="4">
        <f t="shared" si="12"/>
        <v>-5.1168286574399369E-2</v>
      </c>
      <c r="E212" s="5">
        <f t="shared" si="14"/>
        <v>-1.9004180976990581E-4</v>
      </c>
      <c r="F212">
        <f t="shared" si="13"/>
        <v>-4.3951887529182831E-2</v>
      </c>
      <c r="G212">
        <f t="shared" si="15"/>
        <v>1.0504298266876023E-2</v>
      </c>
    </row>
    <row r="213" spans="1:7" x14ac:dyDescent="0.2">
      <c r="A213" s="2">
        <v>40822</v>
      </c>
      <c r="B213">
        <v>0.96357679707072652</v>
      </c>
      <c r="C213" s="3">
        <v>0.96299999999999997</v>
      </c>
      <c r="D213" s="4">
        <f t="shared" si="12"/>
        <v>-3.7103087951502224E-2</v>
      </c>
      <c r="E213" s="5">
        <f t="shared" si="14"/>
        <v>1.4065198622897145E-2</v>
      </c>
      <c r="F213">
        <f t="shared" si="13"/>
        <v>-3.7701867184011528E-2</v>
      </c>
      <c r="G213">
        <f t="shared" si="15"/>
        <v>6.2500203451713032E-3</v>
      </c>
    </row>
    <row r="214" spans="1:7" x14ac:dyDescent="0.2">
      <c r="A214" s="2">
        <v>40823</v>
      </c>
      <c r="B214">
        <v>0.96227867590454208</v>
      </c>
      <c r="C214" s="3">
        <v>0.96199999999999997</v>
      </c>
      <c r="D214" s="4">
        <f t="shared" si="12"/>
        <v>-3.8451186374252599E-2</v>
      </c>
      <c r="E214" s="5">
        <f t="shared" si="14"/>
        <v>-1.3480984227503753E-3</v>
      </c>
      <c r="F214">
        <f t="shared" si="13"/>
        <v>-3.8740828316430595E-2</v>
      </c>
      <c r="G214">
        <f t="shared" si="15"/>
        <v>-1.0389611324190667E-3</v>
      </c>
    </row>
    <row r="215" spans="1:7" x14ac:dyDescent="0.2">
      <c r="A215" s="2">
        <v>40826</v>
      </c>
      <c r="B215">
        <v>0.9739943508327652</v>
      </c>
      <c r="C215" s="3">
        <v>0.97</v>
      </c>
      <c r="D215" s="4">
        <f t="shared" si="12"/>
        <v>-2.6349775322781988E-2</v>
      </c>
      <c r="E215" s="5">
        <f t="shared" si="14"/>
        <v>1.2101411051470612E-2</v>
      </c>
      <c r="F215">
        <f t="shared" si="13"/>
        <v>-3.0459207484708574E-2</v>
      </c>
      <c r="G215">
        <f t="shared" si="15"/>
        <v>8.2816208317220211E-3</v>
      </c>
    </row>
    <row r="216" spans="1:7" x14ac:dyDescent="0.2">
      <c r="A216" s="2">
        <v>40827</v>
      </c>
      <c r="B216">
        <v>0.9722897423432183</v>
      </c>
      <c r="C216" s="3">
        <v>0.97099999999999997</v>
      </c>
      <c r="D216" s="4">
        <f t="shared" si="12"/>
        <v>-2.8101430110874785E-2</v>
      </c>
      <c r="E216" s="5">
        <f t="shared" si="14"/>
        <v>-1.7516547880927977E-3</v>
      </c>
      <c r="F216">
        <f t="shared" si="13"/>
        <v>-2.9428810690812168E-2</v>
      </c>
      <c r="G216">
        <f t="shared" si="15"/>
        <v>1.0303967938964063E-3</v>
      </c>
    </row>
    <row r="217" spans="1:7" x14ac:dyDescent="0.2">
      <c r="A217" s="2">
        <v>40828</v>
      </c>
      <c r="B217">
        <v>0.98241477551822376</v>
      </c>
      <c r="C217" s="3">
        <v>0.98</v>
      </c>
      <c r="D217" s="4">
        <f t="shared" si="12"/>
        <v>-1.7741681476157137E-2</v>
      </c>
      <c r="E217" s="5">
        <f t="shared" si="14"/>
        <v>1.0359748634717648E-2</v>
      </c>
      <c r="F217">
        <f t="shared" si="13"/>
        <v>-2.0202707317519466E-2</v>
      </c>
      <c r="G217">
        <f t="shared" si="15"/>
        <v>9.2261033732927017E-3</v>
      </c>
    </row>
    <row r="218" spans="1:7" x14ac:dyDescent="0.2">
      <c r="A218" s="2">
        <v>40829</v>
      </c>
      <c r="B218">
        <v>0.97971980013716087</v>
      </c>
      <c r="C218" s="3">
        <v>0.97699999999999998</v>
      </c>
      <c r="D218" s="4">
        <f t="shared" si="12"/>
        <v>-2.0488666427315564E-2</v>
      </c>
      <c r="E218" s="5">
        <f t="shared" si="14"/>
        <v>-2.7469849511584273E-3</v>
      </c>
      <c r="F218">
        <f t="shared" si="13"/>
        <v>-2.3268626939354331E-2</v>
      </c>
      <c r="G218">
        <f t="shared" si="15"/>
        <v>-3.0659196218348651E-3</v>
      </c>
    </row>
    <row r="219" spans="1:7" x14ac:dyDescent="0.2">
      <c r="A219" s="2">
        <v>40830</v>
      </c>
      <c r="B219">
        <v>0.99049128367670358</v>
      </c>
      <c r="C219" s="3">
        <v>0.98799999999999999</v>
      </c>
      <c r="D219" s="4">
        <f t="shared" si="12"/>
        <v>-9.5542128048117219E-3</v>
      </c>
      <c r="E219" s="5">
        <f t="shared" si="14"/>
        <v>1.0934453622503842E-2</v>
      </c>
      <c r="F219">
        <f t="shared" si="13"/>
        <v>-1.2072581234269249E-2</v>
      </c>
      <c r="G219">
        <f t="shared" si="15"/>
        <v>1.1196045705085082E-2</v>
      </c>
    </row>
    <row r="220" spans="1:7" x14ac:dyDescent="0.2">
      <c r="A220" s="2">
        <v>40833</v>
      </c>
      <c r="B220">
        <v>0.97723052868171589</v>
      </c>
      <c r="C220" s="3">
        <v>0.97799999999999998</v>
      </c>
      <c r="D220" s="4">
        <f t="shared" si="12"/>
        <v>-2.3032699110572812E-2</v>
      </c>
      <c r="E220" s="5">
        <f t="shared" si="14"/>
        <v>-1.347848630576109E-2</v>
      </c>
      <c r="F220">
        <f t="shared" si="13"/>
        <v>-2.2245608947319737E-2</v>
      </c>
      <c r="G220">
        <f t="shared" si="15"/>
        <v>-1.0173027713050488E-2</v>
      </c>
    </row>
    <row r="221" spans="1:7" x14ac:dyDescent="0.2">
      <c r="A221" s="2">
        <v>40834</v>
      </c>
      <c r="B221">
        <v>0.98493056239535104</v>
      </c>
      <c r="C221" s="3">
        <v>0.98599999999999999</v>
      </c>
      <c r="D221" s="4">
        <f t="shared" si="12"/>
        <v>-1.5184135325040055E-2</v>
      </c>
      <c r="E221" s="5">
        <f t="shared" si="14"/>
        <v>7.8485637855327563E-3</v>
      </c>
      <c r="F221">
        <f t="shared" si="13"/>
        <v>-1.4098924379501648E-2</v>
      </c>
      <c r="G221">
        <f t="shared" si="15"/>
        <v>8.1466845678180889E-3</v>
      </c>
    </row>
    <row r="222" spans="1:7" x14ac:dyDescent="0.2">
      <c r="A222" s="2">
        <v>40835</v>
      </c>
      <c r="B222">
        <v>0.98096919756719636</v>
      </c>
      <c r="C222" s="3">
        <v>0.97599999999999998</v>
      </c>
      <c r="D222" s="4">
        <f t="shared" si="12"/>
        <v>-1.9214218923804319E-2</v>
      </c>
      <c r="E222" s="5">
        <f t="shared" si="14"/>
        <v>-4.0300835987642641E-3</v>
      </c>
      <c r="F222">
        <f t="shared" si="13"/>
        <v>-2.4292692569044587E-2</v>
      </c>
      <c r="G222">
        <f t="shared" si="15"/>
        <v>-1.0193768189542939E-2</v>
      </c>
    </row>
    <row r="223" spans="1:7" x14ac:dyDescent="0.2">
      <c r="A223" s="2">
        <v>40836</v>
      </c>
      <c r="B223">
        <v>0.98434885323358601</v>
      </c>
      <c r="C223" s="3">
        <v>0.98199999999999998</v>
      </c>
      <c r="D223" s="4">
        <f t="shared" si="12"/>
        <v>-1.5774919115362187E-2</v>
      </c>
      <c r="E223" s="5">
        <f t="shared" si="14"/>
        <v>3.4392998084421325E-3</v>
      </c>
      <c r="F223">
        <f t="shared" si="13"/>
        <v>-1.816397062767118E-2</v>
      </c>
      <c r="G223">
        <f t="shared" si="15"/>
        <v>6.1287219413734065E-3</v>
      </c>
    </row>
    <row r="224" spans="1:7" x14ac:dyDescent="0.2">
      <c r="A224" s="2">
        <v>40837</v>
      </c>
      <c r="B224">
        <v>0.99344327438903246</v>
      </c>
      <c r="C224" s="3">
        <v>0.99199999999999999</v>
      </c>
      <c r="D224" s="4">
        <f t="shared" si="12"/>
        <v>-6.578315360122493E-3</v>
      </c>
      <c r="E224" s="5">
        <f t="shared" si="14"/>
        <v>9.1966037552396948E-3</v>
      </c>
      <c r="F224">
        <f t="shared" si="13"/>
        <v>-8.0321716972642666E-3</v>
      </c>
      <c r="G224">
        <f t="shared" si="15"/>
        <v>1.0131798930406914E-2</v>
      </c>
    </row>
    <row r="225" spans="1:7" x14ac:dyDescent="0.2">
      <c r="A225" s="2">
        <v>40840</v>
      </c>
      <c r="B225">
        <v>0.99611515091144531</v>
      </c>
      <c r="C225" s="3">
        <v>0.996</v>
      </c>
      <c r="D225" s="4">
        <f t="shared" si="12"/>
        <v>-3.8924147153438894E-3</v>
      </c>
      <c r="E225" s="5">
        <f t="shared" si="14"/>
        <v>2.6859006447786035E-3</v>
      </c>
      <c r="F225">
        <f t="shared" si="13"/>
        <v>-4.0080213975388218E-3</v>
      </c>
      <c r="G225">
        <f t="shared" si="15"/>
        <v>4.0241502997254448E-3</v>
      </c>
    </row>
    <row r="226" spans="1:7" x14ac:dyDescent="0.2">
      <c r="A226" s="2">
        <v>40841</v>
      </c>
      <c r="B226">
        <v>0.98434885323358601</v>
      </c>
      <c r="C226" s="3">
        <v>0.98499999999999999</v>
      </c>
      <c r="D226" s="4">
        <f t="shared" si="12"/>
        <v>-1.5774919115362187E-2</v>
      </c>
      <c r="E226" s="5">
        <f t="shared" si="14"/>
        <v>-1.1882504400018298E-2</v>
      </c>
      <c r="F226">
        <f t="shared" si="13"/>
        <v>-1.5113637810048184E-2</v>
      </c>
      <c r="G226">
        <f t="shared" si="15"/>
        <v>-1.1105616412509362E-2</v>
      </c>
    </row>
    <row r="227" spans="1:7" x14ac:dyDescent="0.2">
      <c r="A227" s="2">
        <v>40842</v>
      </c>
      <c r="B227">
        <v>0.99532198666268545</v>
      </c>
      <c r="C227" s="3">
        <v>0.999</v>
      </c>
      <c r="D227" s="4">
        <f t="shared" si="12"/>
        <v>-4.6889894861314669E-3</v>
      </c>
      <c r="E227" s="5">
        <f t="shared" si="14"/>
        <v>1.1085929629230721E-2</v>
      </c>
      <c r="F227">
        <f t="shared" si="13"/>
        <v>-1.0005003335835344E-3</v>
      </c>
      <c r="G227">
        <f t="shared" si="15"/>
        <v>1.411313747646465E-2</v>
      </c>
    </row>
    <row r="228" spans="1:7" x14ac:dyDescent="0.2">
      <c r="A228" s="2">
        <v>40843</v>
      </c>
      <c r="B228">
        <v>1.008267795926598</v>
      </c>
      <c r="C228" s="3">
        <v>1.006</v>
      </c>
      <c r="D228" s="4">
        <f t="shared" si="12"/>
        <v>8.23380492710344E-3</v>
      </c>
      <c r="E228" s="5">
        <f t="shared" si="14"/>
        <v>1.2922794413234906E-2</v>
      </c>
      <c r="F228">
        <f t="shared" si="13"/>
        <v>5.9820716775474689E-3</v>
      </c>
      <c r="G228">
        <f t="shared" si="15"/>
        <v>6.9825720111310035E-3</v>
      </c>
    </row>
    <row r="229" spans="1:7" x14ac:dyDescent="0.2">
      <c r="A229" s="2">
        <v>40844</v>
      </c>
      <c r="B229">
        <v>1.0083694665725522</v>
      </c>
      <c r="C229" s="3">
        <v>1.0069999999999999</v>
      </c>
      <c r="D229" s="4">
        <f t="shared" si="12"/>
        <v>8.3346367900576906E-3</v>
      </c>
      <c r="E229" s="5">
        <f t="shared" si="14"/>
        <v>1.008318629542506E-4</v>
      </c>
      <c r="F229">
        <f t="shared" si="13"/>
        <v>6.9756137364251382E-3</v>
      </c>
      <c r="G229">
        <f t="shared" si="15"/>
        <v>9.9354205887766927E-4</v>
      </c>
    </row>
    <row r="230" spans="1:7" x14ac:dyDescent="0.2">
      <c r="A230" s="2">
        <v>40847</v>
      </c>
      <c r="B230">
        <v>1.0004001600640255</v>
      </c>
      <c r="C230" s="3">
        <v>0.999</v>
      </c>
      <c r="D230" s="4">
        <f t="shared" si="12"/>
        <v>4.0008002133967057E-4</v>
      </c>
      <c r="E230" s="5">
        <f t="shared" si="14"/>
        <v>-7.9345567687180204E-3</v>
      </c>
      <c r="F230">
        <f t="shared" si="13"/>
        <v>-1.0005003335835344E-3</v>
      </c>
      <c r="G230">
        <f t="shared" si="15"/>
        <v>-7.9761140700086719E-3</v>
      </c>
    </row>
    <row r="231" spans="1:7" x14ac:dyDescent="0.2">
      <c r="A231" s="2">
        <v>40848</v>
      </c>
      <c r="B231">
        <v>0.98145058396309759</v>
      </c>
      <c r="C231" s="3">
        <v>0.98099999999999998</v>
      </c>
      <c r="D231" s="4">
        <f t="shared" si="12"/>
        <v>-1.8723613998102458E-2</v>
      </c>
      <c r="E231" s="5">
        <f t="shared" si="14"/>
        <v>-1.9123694019442129E-2</v>
      </c>
      <c r="F231">
        <f t="shared" si="13"/>
        <v>-1.9182819416773987E-2</v>
      </c>
      <c r="G231">
        <f t="shared" si="15"/>
        <v>-1.8182319083190453E-2</v>
      </c>
    </row>
    <row r="232" spans="1:7" x14ac:dyDescent="0.2">
      <c r="A232" s="2">
        <v>40849</v>
      </c>
      <c r="B232">
        <v>0.98629056119932934</v>
      </c>
      <c r="C232" s="3">
        <v>0.98199999999999998</v>
      </c>
      <c r="D232" s="4">
        <f t="shared" si="12"/>
        <v>-1.3804280976397038E-2</v>
      </c>
      <c r="E232" s="5">
        <f t="shared" si="14"/>
        <v>4.9193330217054201E-3</v>
      </c>
      <c r="F232">
        <f t="shared" si="13"/>
        <v>-1.816397062767118E-2</v>
      </c>
      <c r="G232">
        <f t="shared" si="15"/>
        <v>1.0188487891028067E-3</v>
      </c>
    </row>
    <row r="233" spans="1:7" x14ac:dyDescent="0.2">
      <c r="A233" s="2">
        <v>40850</v>
      </c>
      <c r="B233">
        <v>0.99245732433505351</v>
      </c>
      <c r="C233" s="3">
        <v>0.98799999999999999</v>
      </c>
      <c r="D233" s="4">
        <f t="shared" si="12"/>
        <v>-7.5712654963181539E-3</v>
      </c>
      <c r="E233" s="5">
        <f t="shared" si="14"/>
        <v>6.2330154800788844E-3</v>
      </c>
      <c r="F233">
        <f t="shared" si="13"/>
        <v>-1.2072581234269249E-2</v>
      </c>
      <c r="G233">
        <f t="shared" si="15"/>
        <v>6.0913893934019317E-3</v>
      </c>
    </row>
    <row r="234" spans="1:7" x14ac:dyDescent="0.2">
      <c r="A234" s="2">
        <v>40851</v>
      </c>
      <c r="B234">
        <v>0.98173964264677016</v>
      </c>
      <c r="C234" s="3">
        <v>0.98099999999999998</v>
      </c>
      <c r="D234" s="4">
        <f t="shared" si="12"/>
        <v>-1.8429135468367105E-2</v>
      </c>
      <c r="E234" s="5">
        <f t="shared" si="14"/>
        <v>-1.0857869972048951E-2</v>
      </c>
      <c r="F234">
        <f t="shared" si="13"/>
        <v>-1.9182819416773987E-2</v>
      </c>
      <c r="G234">
        <f t="shared" si="15"/>
        <v>-7.1102381825047384E-3</v>
      </c>
    </row>
    <row r="235" spans="1:7" x14ac:dyDescent="0.2">
      <c r="A235" s="2">
        <v>40854</v>
      </c>
      <c r="B235">
        <v>0.98765432098765438</v>
      </c>
      <c r="C235" s="3">
        <v>0.98499999999999999</v>
      </c>
      <c r="D235" s="4">
        <f t="shared" si="12"/>
        <v>-1.2422519998557096E-2</v>
      </c>
      <c r="E235" s="5">
        <f t="shared" si="14"/>
        <v>6.0066154698100085E-3</v>
      </c>
      <c r="F235">
        <f t="shared" si="13"/>
        <v>-1.5113637810048184E-2</v>
      </c>
      <c r="G235">
        <f t="shared" si="15"/>
        <v>4.0691816067258031E-3</v>
      </c>
    </row>
    <row r="236" spans="1:7" x14ac:dyDescent="0.2">
      <c r="A236" s="2">
        <v>40855</v>
      </c>
      <c r="B236">
        <v>0.99078569305459219</v>
      </c>
      <c r="C236" s="3">
        <v>0.98799999999999999</v>
      </c>
      <c r="D236" s="4">
        <f t="shared" si="12"/>
        <v>-9.2570212626768688E-3</v>
      </c>
      <c r="E236" s="5">
        <f t="shared" si="14"/>
        <v>3.1654987358802275E-3</v>
      </c>
      <c r="F236">
        <f t="shared" si="13"/>
        <v>-1.2072581234269249E-2</v>
      </c>
      <c r="G236">
        <f t="shared" si="15"/>
        <v>3.0410565757789353E-3</v>
      </c>
    </row>
    <row r="237" spans="1:7" x14ac:dyDescent="0.2">
      <c r="A237" s="2">
        <v>40856</v>
      </c>
      <c r="B237">
        <v>0.9771350400625366</v>
      </c>
      <c r="C237" s="3">
        <v>0.97599999999999998</v>
      </c>
      <c r="D237" s="4">
        <f t="shared" si="12"/>
        <v>-2.3130417388854428E-2</v>
      </c>
      <c r="E237" s="5">
        <f t="shared" si="14"/>
        <v>-1.3873396126177559E-2</v>
      </c>
      <c r="F237">
        <f t="shared" si="13"/>
        <v>-2.4292692569044587E-2</v>
      </c>
      <c r="G237">
        <f t="shared" si="15"/>
        <v>-1.2220111334775338E-2</v>
      </c>
    </row>
    <row r="238" spans="1:7" x14ac:dyDescent="0.2">
      <c r="A238" s="2">
        <v>40857</v>
      </c>
      <c r="B238">
        <v>0.98318749385507831</v>
      </c>
      <c r="C238" s="3">
        <v>0.98099999999999998</v>
      </c>
      <c r="D238" s="4">
        <f t="shared" si="12"/>
        <v>-1.6955440649413324E-2</v>
      </c>
      <c r="E238" s="5">
        <f t="shared" si="14"/>
        <v>6.1749767394411043E-3</v>
      </c>
      <c r="F238">
        <f t="shared" si="13"/>
        <v>-1.9182819416773987E-2</v>
      </c>
      <c r="G238">
        <f t="shared" si="15"/>
        <v>5.1098731522705998E-3</v>
      </c>
    </row>
    <row r="239" spans="1:7" x14ac:dyDescent="0.2">
      <c r="A239" s="2">
        <v>40858</v>
      </c>
      <c r="B239">
        <v>0.98951118147635075</v>
      </c>
      <c r="C239" s="3">
        <v>0.98899999999999999</v>
      </c>
      <c r="D239" s="4">
        <f t="shared" si="12"/>
        <v>-1.0544213875671081E-2</v>
      </c>
      <c r="E239" s="5">
        <f t="shared" si="14"/>
        <v>6.4112267737422429E-3</v>
      </c>
      <c r="F239">
        <f t="shared" si="13"/>
        <v>-1.1060947359424948E-2</v>
      </c>
      <c r="G239">
        <f t="shared" si="15"/>
        <v>8.1218720573490392E-3</v>
      </c>
    </row>
    <row r="240" spans="1:7" x14ac:dyDescent="0.2">
      <c r="A240" s="2">
        <v>40861</v>
      </c>
      <c r="B240">
        <v>0.98444575703878712</v>
      </c>
      <c r="C240" s="3">
        <v>0.98199999999999998</v>
      </c>
      <c r="D240" s="4">
        <f t="shared" si="12"/>
        <v>-1.5676479385007627E-2</v>
      </c>
      <c r="E240" s="5">
        <f t="shared" si="14"/>
        <v>-5.1322655093365456E-3</v>
      </c>
      <c r="F240">
        <f t="shared" si="13"/>
        <v>-1.816397062767118E-2</v>
      </c>
      <c r="G240">
        <f t="shared" si="15"/>
        <v>-7.1030232682462325E-3</v>
      </c>
    </row>
    <row r="241" spans="1:7" x14ac:dyDescent="0.2">
      <c r="A241" s="2">
        <v>40862</v>
      </c>
      <c r="B241">
        <v>0.97971980013716087</v>
      </c>
      <c r="C241" s="3">
        <v>0.97299999999999998</v>
      </c>
      <c r="D241" s="4">
        <f t="shared" si="12"/>
        <v>-2.0488666427315564E-2</v>
      </c>
      <c r="E241" s="5">
        <f t="shared" si="14"/>
        <v>-4.8121870423079374E-3</v>
      </c>
      <c r="F241">
        <f t="shared" si="13"/>
        <v>-2.7371196796132015E-2</v>
      </c>
      <c r="G241">
        <f t="shared" si="15"/>
        <v>-9.2072261684608345E-3</v>
      </c>
    </row>
    <row r="242" spans="1:7" x14ac:dyDescent="0.2">
      <c r="A242" s="2">
        <v>40863</v>
      </c>
      <c r="B242">
        <v>0.97646714188067574</v>
      </c>
      <c r="C242" s="3">
        <v>0.97699999999999998</v>
      </c>
      <c r="D242" s="4">
        <f t="shared" si="12"/>
        <v>-2.3814178099254856E-2</v>
      </c>
      <c r="E242" s="5">
        <f t="shared" si="14"/>
        <v>-3.3255116719392921E-3</v>
      </c>
      <c r="F242">
        <f t="shared" si="13"/>
        <v>-2.3268626939354331E-2</v>
      </c>
      <c r="G242">
        <f t="shared" si="15"/>
        <v>4.1025698567776839E-3</v>
      </c>
    </row>
    <row r="243" spans="1:7" x14ac:dyDescent="0.2">
      <c r="A243" s="2">
        <v>40864</v>
      </c>
      <c r="B243">
        <v>0.97200622083981347</v>
      </c>
      <c r="C243" s="3">
        <v>0.97199999999999998</v>
      </c>
      <c r="D243" s="4">
        <f t="shared" si="12"/>
        <v>-2.8393074501217787E-2</v>
      </c>
      <c r="E243" s="5">
        <f t="shared" si="14"/>
        <v>-4.5788964019629307E-3</v>
      </c>
      <c r="F243">
        <f t="shared" si="13"/>
        <v>-2.8399474521698002E-2</v>
      </c>
      <c r="G243">
        <f t="shared" si="15"/>
        <v>-5.1308475823436707E-3</v>
      </c>
    </row>
    <row r="244" spans="1:7" x14ac:dyDescent="0.2">
      <c r="A244" s="2">
        <v>40865</v>
      </c>
      <c r="B244">
        <v>0.9734254842791783</v>
      </c>
      <c r="C244" s="3">
        <v>0.97199999999999998</v>
      </c>
      <c r="D244" s="4">
        <f t="shared" si="12"/>
        <v>-2.6934001240081076E-2</v>
      </c>
      <c r="E244" s="5">
        <f t="shared" si="14"/>
        <v>1.4590732611367112E-3</v>
      </c>
      <c r="F244">
        <f t="shared" si="13"/>
        <v>-2.8399474521698002E-2</v>
      </c>
      <c r="G244">
        <f t="shared" si="15"/>
        <v>0</v>
      </c>
    </row>
    <row r="245" spans="1:7" x14ac:dyDescent="0.2">
      <c r="A245" s="2">
        <v>40868</v>
      </c>
      <c r="B245">
        <v>0.96218608678918516</v>
      </c>
      <c r="C245" s="3">
        <v>0.96199999999999997</v>
      </c>
      <c r="D245" s="4">
        <f t="shared" si="12"/>
        <v>-3.8547409612238792E-2</v>
      </c>
      <c r="E245" s="5">
        <f t="shared" si="14"/>
        <v>-1.1613408372157717E-2</v>
      </c>
      <c r="F245">
        <f t="shared" si="13"/>
        <v>-3.8740828316430595E-2</v>
      </c>
      <c r="G245">
        <f t="shared" si="15"/>
        <v>-1.0341353794732593E-2</v>
      </c>
    </row>
    <row r="246" spans="1:7" x14ac:dyDescent="0.2">
      <c r="A246" s="2">
        <v>40869</v>
      </c>
      <c r="B246">
        <v>0.96329833349388305</v>
      </c>
      <c r="C246" s="3">
        <v>0.96299999999999997</v>
      </c>
      <c r="D246" s="4">
        <f t="shared" si="12"/>
        <v>-3.7392119217062668E-2</v>
      </c>
      <c r="E246" s="5">
        <f t="shared" si="14"/>
        <v>1.1552903951761243E-3</v>
      </c>
      <c r="F246">
        <f t="shared" si="13"/>
        <v>-3.7701867184011528E-2</v>
      </c>
      <c r="G246">
        <f t="shared" si="15"/>
        <v>1.0389611324190667E-3</v>
      </c>
    </row>
    <row r="247" spans="1:7" x14ac:dyDescent="0.2">
      <c r="A247" s="2">
        <v>40870</v>
      </c>
      <c r="B247">
        <v>0.95456281023291323</v>
      </c>
      <c r="C247" s="3">
        <v>0.95599999999999996</v>
      </c>
      <c r="D247" s="4">
        <f t="shared" si="12"/>
        <v>-4.6501833651419883E-2</v>
      </c>
      <c r="E247" s="5">
        <f t="shared" si="14"/>
        <v>-9.1097144343572148E-3</v>
      </c>
      <c r="F247">
        <f t="shared" si="13"/>
        <v>-4.4997365930735805E-2</v>
      </c>
      <c r="G247">
        <f t="shared" si="15"/>
        <v>-7.2954987467242771E-3</v>
      </c>
    </row>
    <row r="248" spans="1:7" x14ac:dyDescent="0.2">
      <c r="A248" s="2">
        <v>40872</v>
      </c>
      <c r="B248">
        <v>0.95474508306282213</v>
      </c>
      <c r="C248" s="3">
        <v>0.95199999999999996</v>
      </c>
      <c r="D248" s="4">
        <f t="shared" si="12"/>
        <v>-4.6310902863250354E-2</v>
      </c>
      <c r="E248" s="5">
        <f t="shared" si="14"/>
        <v>1.9093078816952852E-4</v>
      </c>
      <c r="F248">
        <f t="shared" si="13"/>
        <v>-4.9190244190771781E-2</v>
      </c>
      <c r="G248">
        <f t="shared" si="15"/>
        <v>-4.192878260035976E-3</v>
      </c>
    </row>
    <row r="249" spans="1:7" x14ac:dyDescent="0.2">
      <c r="A249" s="2">
        <v>40875</v>
      </c>
      <c r="B249">
        <v>0.96665055582406967</v>
      </c>
      <c r="C249" s="3">
        <v>0.96599999999999997</v>
      </c>
      <c r="D249" s="4">
        <f t="shared" si="12"/>
        <v>-3.3918218203460596E-2</v>
      </c>
      <c r="E249" s="5">
        <f t="shared" si="14"/>
        <v>1.2392684659789759E-2</v>
      </c>
      <c r="F249">
        <f t="shared" si="13"/>
        <v>-3.459144476961909E-2</v>
      </c>
      <c r="G249">
        <f t="shared" si="15"/>
        <v>1.4598799421152692E-2</v>
      </c>
    </row>
    <row r="250" spans="1:7" x14ac:dyDescent="0.2">
      <c r="A250" s="2">
        <v>40876</v>
      </c>
      <c r="B250">
        <v>0.96936797208220238</v>
      </c>
      <c r="C250" s="3">
        <v>0.96899999999999997</v>
      </c>
      <c r="D250" s="4">
        <f t="shared" si="12"/>
        <v>-3.1110995025052688E-2</v>
      </c>
      <c r="E250" s="5">
        <f t="shared" si="14"/>
        <v>2.8072231784079076E-3</v>
      </c>
      <c r="F250">
        <f t="shared" si="13"/>
        <v>-3.1490667091370848E-2</v>
      </c>
      <c r="G250">
        <f t="shared" si="15"/>
        <v>3.1007776782482413E-3</v>
      </c>
    </row>
    <row r="251" spans="1:7" x14ac:dyDescent="0.2">
      <c r="A251" s="2">
        <v>40877</v>
      </c>
      <c r="B251">
        <v>0.98241477551822376</v>
      </c>
      <c r="C251" s="3">
        <v>0.98099999999999998</v>
      </c>
      <c r="D251" s="4">
        <f t="shared" si="12"/>
        <v>-1.7741681476157137E-2</v>
      </c>
      <c r="E251" s="5">
        <f t="shared" si="14"/>
        <v>1.3369313548895551E-2</v>
      </c>
      <c r="F251">
        <f t="shared" si="13"/>
        <v>-1.9182819416773987E-2</v>
      </c>
      <c r="G251">
        <f t="shared" si="15"/>
        <v>1.2307847674596861E-2</v>
      </c>
    </row>
    <row r="252" spans="1:7" x14ac:dyDescent="0.2">
      <c r="A252" s="2">
        <v>40878</v>
      </c>
      <c r="B252">
        <v>0.98648515339844134</v>
      </c>
      <c r="C252" s="3">
        <v>0.98499999999999999</v>
      </c>
      <c r="D252" s="4">
        <f t="shared" si="12"/>
        <v>-1.3607003406216915E-2</v>
      </c>
      <c r="E252" s="5">
        <f t="shared" si="14"/>
        <v>4.1346780699402213E-3</v>
      </c>
      <c r="F252">
        <f t="shared" si="13"/>
        <v>-1.5113637810048184E-2</v>
      </c>
      <c r="G252">
        <f t="shared" si="15"/>
        <v>4.0691816067258031E-3</v>
      </c>
    </row>
    <row r="253" spans="1:7" x14ac:dyDescent="0.2">
      <c r="A253" s="2">
        <v>40879</v>
      </c>
      <c r="B253">
        <v>0.9813542688910698</v>
      </c>
      <c r="C253" s="3">
        <v>0.98</v>
      </c>
      <c r="D253" s="4">
        <f t="shared" si="12"/>
        <v>-1.8821754240587633E-2</v>
      </c>
      <c r="E253" s="5">
        <f t="shared" si="14"/>
        <v>-5.2147508343707173E-3</v>
      </c>
      <c r="F253">
        <f t="shared" si="13"/>
        <v>-2.0202707317519466E-2</v>
      </c>
      <c r="G253">
        <f t="shared" si="15"/>
        <v>-5.0890695074712819E-3</v>
      </c>
    </row>
    <row r="254" spans="1:7" x14ac:dyDescent="0.2">
      <c r="A254" s="2">
        <v>40882</v>
      </c>
      <c r="B254">
        <v>0.98347757671125102</v>
      </c>
      <c r="C254" s="3">
        <v>0.98299999999999998</v>
      </c>
      <c r="D254" s="4">
        <f t="shared" si="12"/>
        <v>-1.6660440893107201E-2</v>
      </c>
      <c r="E254" s="5">
        <f t="shared" si="14"/>
        <v>2.1613133474804314E-3</v>
      </c>
      <c r="F254">
        <f t="shared" si="13"/>
        <v>-1.7146158834970514E-2</v>
      </c>
      <c r="G254">
        <f t="shared" si="15"/>
        <v>3.0565484825489514E-3</v>
      </c>
    </row>
    <row r="255" spans="1:7" x14ac:dyDescent="0.2">
      <c r="A255" s="2">
        <v>40883</v>
      </c>
      <c r="B255">
        <v>0.99068753715078262</v>
      </c>
      <c r="C255" s="3">
        <v>0.99</v>
      </c>
      <c r="D255" s="4">
        <f t="shared" si="12"/>
        <v>-9.3560949240249821E-3</v>
      </c>
      <c r="E255" s="5">
        <f t="shared" si="14"/>
        <v>7.3043459690822193E-3</v>
      </c>
      <c r="F255">
        <f t="shared" si="13"/>
        <v>-1.0050335853501451E-2</v>
      </c>
      <c r="G255">
        <f t="shared" si="15"/>
        <v>7.0958229814690639E-3</v>
      </c>
    </row>
    <row r="256" spans="1:7" x14ac:dyDescent="0.2">
      <c r="A256" s="2">
        <v>40884</v>
      </c>
      <c r="B256">
        <v>0.99088386841062215</v>
      </c>
      <c r="C256" s="3">
        <v>0.99</v>
      </c>
      <c r="D256" s="4">
        <f t="shared" si="12"/>
        <v>-9.1579377847657555E-3</v>
      </c>
      <c r="E256" s="5">
        <f t="shared" si="14"/>
        <v>1.9815713925922657E-4</v>
      </c>
      <c r="F256">
        <f t="shared" si="13"/>
        <v>-1.0050335853501451E-2</v>
      </c>
      <c r="G256">
        <f t="shared" si="15"/>
        <v>0</v>
      </c>
    </row>
    <row r="257" spans="1:7" x14ac:dyDescent="0.2">
      <c r="A257" s="2">
        <v>40885</v>
      </c>
      <c r="B257">
        <v>0.97770825185764576</v>
      </c>
      <c r="C257" s="3">
        <v>0.97699999999999998</v>
      </c>
      <c r="D257" s="4">
        <f t="shared" si="12"/>
        <v>-2.2543964434894419E-2</v>
      </c>
      <c r="E257" s="5">
        <f t="shared" si="14"/>
        <v>-1.3386026650128663E-2</v>
      </c>
      <c r="F257">
        <f t="shared" si="13"/>
        <v>-2.3268626939354331E-2</v>
      </c>
      <c r="G257">
        <f t="shared" si="15"/>
        <v>-1.321829108585288E-2</v>
      </c>
    </row>
    <row r="258" spans="1:7" x14ac:dyDescent="0.2">
      <c r="A258" s="2">
        <v>40886</v>
      </c>
      <c r="B258">
        <v>0.98328416912487715</v>
      </c>
      <c r="C258" s="3">
        <v>0.98299999999999998</v>
      </c>
      <c r="D258" s="4">
        <f t="shared" si="12"/>
        <v>-1.6857117066422837E-2</v>
      </c>
      <c r="E258" s="5">
        <f t="shared" si="14"/>
        <v>5.6868473684715815E-3</v>
      </c>
      <c r="F258">
        <f t="shared" si="13"/>
        <v>-1.7146158834970514E-2</v>
      </c>
      <c r="G258">
        <f t="shared" si="15"/>
        <v>6.1224681043838165E-3</v>
      </c>
    </row>
    <row r="259" spans="1:7" x14ac:dyDescent="0.2">
      <c r="A259" s="2">
        <v>40889</v>
      </c>
      <c r="B259">
        <v>0.97408922657315411</v>
      </c>
      <c r="C259" s="3">
        <v>0.97419999999999995</v>
      </c>
      <c r="D259" s="4">
        <f t="shared" ref="D259:D322" si="16">LN(B259)</f>
        <v>-2.6252371144065732E-2</v>
      </c>
      <c r="E259" s="5">
        <f t="shared" si="14"/>
        <v>-9.3952540776428943E-3</v>
      </c>
      <c r="F259">
        <f t="shared" ref="F259:F322" si="17">LN(C259)</f>
        <v>-2.6138657609694811E-2</v>
      </c>
      <c r="G259">
        <f t="shared" si="15"/>
        <v>-8.9924987747242967E-3</v>
      </c>
    </row>
    <row r="260" spans="1:7" x14ac:dyDescent="0.2">
      <c r="A260" s="2">
        <v>40890</v>
      </c>
      <c r="B260">
        <v>0.96721152916142761</v>
      </c>
      <c r="C260" s="3">
        <v>0.96809999999999996</v>
      </c>
      <c r="D260" s="4">
        <f t="shared" si="16"/>
        <v>-3.3338059610510368E-2</v>
      </c>
      <c r="E260" s="5">
        <f t="shared" ref="E260:E323" si="18">D260-D259</f>
        <v>-7.0856884664446361E-3</v>
      </c>
      <c r="F260">
        <f t="shared" si="17"/>
        <v>-3.2419891256111263E-2</v>
      </c>
      <c r="G260">
        <f t="shared" ref="G260:G323" si="19">F260-F259</f>
        <v>-6.2812336464164523E-3</v>
      </c>
    </row>
    <row r="261" spans="1:7" x14ac:dyDescent="0.2">
      <c r="A261" s="2">
        <v>40891</v>
      </c>
      <c r="B261">
        <v>0.96218608678918516</v>
      </c>
      <c r="C261" s="3">
        <v>0.96230000000000004</v>
      </c>
      <c r="D261" s="4">
        <f t="shared" si="16"/>
        <v>-3.8547409612238792E-2</v>
      </c>
      <c r="E261" s="5">
        <f t="shared" si="18"/>
        <v>-5.2093500017284244E-3</v>
      </c>
      <c r="F261">
        <f t="shared" si="17"/>
        <v>-3.8429026619781856E-2</v>
      </c>
      <c r="G261">
        <f t="shared" si="19"/>
        <v>-6.0091353636705924E-3</v>
      </c>
    </row>
    <row r="262" spans="1:7" x14ac:dyDescent="0.2">
      <c r="A262" s="2">
        <v>40892</v>
      </c>
      <c r="B262">
        <v>0.9664637092877163</v>
      </c>
      <c r="C262" s="3">
        <v>0.96699999999999997</v>
      </c>
      <c r="D262" s="4">
        <f t="shared" si="16"/>
        <v>-3.411152962876781E-2</v>
      </c>
      <c r="E262" s="5">
        <f t="shared" si="18"/>
        <v>4.4358799834709819E-3</v>
      </c>
      <c r="F262">
        <f t="shared" si="17"/>
        <v>-3.3556783528842754E-2</v>
      </c>
      <c r="G262">
        <f t="shared" si="19"/>
        <v>4.8722430909391018E-3</v>
      </c>
    </row>
    <row r="263" spans="1:7" x14ac:dyDescent="0.2">
      <c r="A263" s="2">
        <v>40893</v>
      </c>
      <c r="B263">
        <v>0.96339113680154143</v>
      </c>
      <c r="C263" s="3">
        <v>0.96499999999999997</v>
      </c>
      <c r="D263" s="4">
        <f t="shared" si="16"/>
        <v>-3.7295784743696894E-2</v>
      </c>
      <c r="E263" s="5">
        <f t="shared" si="18"/>
        <v>-3.184255114929084E-3</v>
      </c>
      <c r="F263">
        <f t="shared" si="17"/>
        <v>-3.562717764315116E-2</v>
      </c>
      <c r="G263">
        <f t="shared" si="19"/>
        <v>-2.0703941143084062E-3</v>
      </c>
    </row>
    <row r="264" spans="1:7" x14ac:dyDescent="0.2">
      <c r="A264" s="2">
        <v>40896</v>
      </c>
      <c r="B264">
        <v>0.96311278050659732</v>
      </c>
      <c r="C264" s="3">
        <v>0.96299999999999997</v>
      </c>
      <c r="D264" s="4">
        <f t="shared" si="16"/>
        <v>-3.7584760327271212E-2</v>
      </c>
      <c r="E264" s="5">
        <f t="shared" si="18"/>
        <v>-2.8897558357431768E-4</v>
      </c>
      <c r="F264">
        <f t="shared" si="17"/>
        <v>-3.7701867184011528E-2</v>
      </c>
      <c r="G264">
        <f t="shared" si="19"/>
        <v>-2.074689540860368E-3</v>
      </c>
    </row>
    <row r="265" spans="1:7" x14ac:dyDescent="0.2">
      <c r="A265" s="2">
        <v>40897</v>
      </c>
      <c r="B265">
        <v>0.9709680551509855</v>
      </c>
      <c r="C265" s="3">
        <v>0.97299999999999998</v>
      </c>
      <c r="D265" s="4">
        <f t="shared" si="16"/>
        <v>-2.9461710149619045E-2</v>
      </c>
      <c r="E265" s="5">
        <f t="shared" si="18"/>
        <v>8.123050177652167E-3</v>
      </c>
      <c r="F265">
        <f t="shared" si="17"/>
        <v>-2.7371196796132015E-2</v>
      </c>
      <c r="G265">
        <f t="shared" si="19"/>
        <v>1.0330670387879513E-2</v>
      </c>
    </row>
    <row r="266" spans="1:7" x14ac:dyDescent="0.2">
      <c r="A266" s="2">
        <v>40898</v>
      </c>
      <c r="B266">
        <v>0.97465886939571145</v>
      </c>
      <c r="C266" s="3">
        <v>0.97150000000000003</v>
      </c>
      <c r="D266" s="4">
        <f t="shared" si="16"/>
        <v>-2.5667746748577847E-2</v>
      </c>
      <c r="E266" s="5">
        <f t="shared" si="18"/>
        <v>3.7939634010411977E-3</v>
      </c>
      <c r="F266">
        <f t="shared" si="17"/>
        <v>-2.8914010164642245E-2</v>
      </c>
      <c r="G266">
        <f t="shared" si="19"/>
        <v>-1.5428133685102298E-3</v>
      </c>
    </row>
    <row r="267" spans="1:7" x14ac:dyDescent="0.2">
      <c r="A267" s="2">
        <v>40899</v>
      </c>
      <c r="B267">
        <v>0.97991180793728572</v>
      </c>
      <c r="C267" s="3">
        <v>0.97729999999999995</v>
      </c>
      <c r="D267" s="4">
        <f t="shared" si="16"/>
        <v>-2.0292703267762356E-2</v>
      </c>
      <c r="E267" s="5">
        <f t="shared" si="18"/>
        <v>5.3750434808154911E-3</v>
      </c>
      <c r="F267">
        <f t="shared" si="17"/>
        <v>-2.296161163734704E-2</v>
      </c>
      <c r="G267">
        <f t="shared" si="19"/>
        <v>5.9523985272952051E-3</v>
      </c>
    </row>
    <row r="268" spans="1:7" x14ac:dyDescent="0.2">
      <c r="A268" s="2">
        <v>40900</v>
      </c>
      <c r="B268">
        <v>0.98000784006272057</v>
      </c>
      <c r="C268" s="3">
        <v>0.97750000000000004</v>
      </c>
      <c r="D268" s="4">
        <f t="shared" si="16"/>
        <v>-2.0194707285519208E-2</v>
      </c>
      <c r="E268" s="5">
        <f t="shared" si="18"/>
        <v>9.7995982243147955E-5</v>
      </c>
      <c r="F268">
        <f t="shared" si="17"/>
        <v>-2.275698712261618E-2</v>
      </c>
      <c r="G268">
        <f t="shared" si="19"/>
        <v>2.046245147308591E-4</v>
      </c>
    </row>
    <row r="269" spans="1:7" x14ac:dyDescent="0.2">
      <c r="A269" s="2">
        <v>40904</v>
      </c>
      <c r="B269">
        <v>0.98202887164882646</v>
      </c>
      <c r="C269" s="3">
        <v>0.98019999999999996</v>
      </c>
      <c r="D269" s="4">
        <f t="shared" si="16"/>
        <v>-1.8134570195482706E-2</v>
      </c>
      <c r="E269" s="5">
        <f t="shared" si="18"/>
        <v>2.0601370900365026E-3</v>
      </c>
      <c r="F269">
        <f t="shared" si="17"/>
        <v>-1.999864650668997E-2</v>
      </c>
      <c r="G269">
        <f t="shared" si="19"/>
        <v>2.7583406159262108E-3</v>
      </c>
    </row>
    <row r="270" spans="1:7" x14ac:dyDescent="0.2">
      <c r="A270" s="2">
        <v>40905</v>
      </c>
      <c r="B270">
        <v>0.97618117922686454</v>
      </c>
      <c r="C270" s="3">
        <v>0.97470000000000001</v>
      </c>
      <c r="D270" s="4">
        <f t="shared" si="16"/>
        <v>-2.4107075343233093E-2</v>
      </c>
      <c r="E270" s="5">
        <f t="shared" si="18"/>
        <v>-5.9725051477503878E-3</v>
      </c>
      <c r="F270">
        <f t="shared" si="17"/>
        <v>-2.5625547638972731E-2</v>
      </c>
      <c r="G270">
        <f t="shared" si="19"/>
        <v>-5.6269011322827613E-3</v>
      </c>
    </row>
    <row r="271" spans="1:7" x14ac:dyDescent="0.2">
      <c r="A271" s="2">
        <v>40906</v>
      </c>
      <c r="B271">
        <v>0.98029604940692083</v>
      </c>
      <c r="C271" s="3">
        <v>0.97729999999999995</v>
      </c>
      <c r="D271" s="4">
        <f t="shared" si="16"/>
        <v>-1.9900661706336222E-2</v>
      </c>
      <c r="E271" s="5">
        <f t="shared" si="18"/>
        <v>4.2064136368968712E-3</v>
      </c>
      <c r="F271">
        <f t="shared" si="17"/>
        <v>-2.296161163734704E-2</v>
      </c>
      <c r="G271">
        <f t="shared" si="19"/>
        <v>2.6639360016256913E-3</v>
      </c>
    </row>
    <row r="272" spans="1:7" x14ac:dyDescent="0.2">
      <c r="A272" s="2">
        <v>40907</v>
      </c>
      <c r="B272">
        <v>0.97991180793728572</v>
      </c>
      <c r="C272" s="3">
        <v>0.97750000000000004</v>
      </c>
      <c r="D272" s="4">
        <f t="shared" si="16"/>
        <v>-2.0292703267762356E-2</v>
      </c>
      <c r="E272" s="5">
        <f t="shared" si="18"/>
        <v>-3.9204156142613397E-4</v>
      </c>
      <c r="F272">
        <f t="shared" si="17"/>
        <v>-2.275698712261618E-2</v>
      </c>
      <c r="G272">
        <f t="shared" si="19"/>
        <v>2.046245147308591E-4</v>
      </c>
    </row>
    <row r="273" spans="1:7" x14ac:dyDescent="0.2">
      <c r="A273" s="2">
        <v>40912</v>
      </c>
      <c r="B273">
        <v>0.98765432098765438</v>
      </c>
      <c r="C273" s="3">
        <v>0.98650000000000004</v>
      </c>
      <c r="D273" s="4">
        <f t="shared" si="16"/>
        <v>-1.2422519998557096E-2</v>
      </c>
      <c r="E273" s="5">
        <f t="shared" si="18"/>
        <v>7.8701832692052599E-3</v>
      </c>
      <c r="F273">
        <f t="shared" si="17"/>
        <v>-1.3591953519466972E-2</v>
      </c>
      <c r="G273">
        <f t="shared" si="19"/>
        <v>9.1650336031492089E-3</v>
      </c>
    </row>
    <row r="274" spans="1:7" x14ac:dyDescent="0.2">
      <c r="A274" s="2">
        <v>40913</v>
      </c>
      <c r="B274">
        <v>0.98087297694948494</v>
      </c>
      <c r="C274" s="3">
        <v>0.97950000000000004</v>
      </c>
      <c r="D274" s="4">
        <f t="shared" si="16"/>
        <v>-1.9312311032372916E-2</v>
      </c>
      <c r="E274" s="5">
        <f t="shared" si="18"/>
        <v>-6.8897910338158192E-3</v>
      </c>
      <c r="F274">
        <f t="shared" si="17"/>
        <v>-2.071304159754157E-2</v>
      </c>
      <c r="G274">
        <f t="shared" si="19"/>
        <v>-7.1210880780745982E-3</v>
      </c>
    </row>
    <row r="275" spans="1:7" x14ac:dyDescent="0.2">
      <c r="A275" s="2">
        <v>40914</v>
      </c>
      <c r="B275">
        <v>0.97257342929391166</v>
      </c>
      <c r="C275" s="3">
        <v>0.97109999999999996</v>
      </c>
      <c r="D275" s="4">
        <f t="shared" si="16"/>
        <v>-2.780970063926726E-2</v>
      </c>
      <c r="E275" s="5">
        <f t="shared" si="18"/>
        <v>-8.4973896068943448E-3</v>
      </c>
      <c r="F275">
        <f t="shared" si="17"/>
        <v>-2.9325829381828733E-2</v>
      </c>
      <c r="G275">
        <f t="shared" si="19"/>
        <v>-8.6127877842871632E-3</v>
      </c>
    </row>
    <row r="276" spans="1:7" x14ac:dyDescent="0.2">
      <c r="A276" s="2">
        <v>40917</v>
      </c>
      <c r="B276">
        <v>0.9771350400625366</v>
      </c>
      <c r="C276" s="3">
        <v>0.97499999999999998</v>
      </c>
      <c r="D276" s="4">
        <f t="shared" si="16"/>
        <v>-2.3130417388854428E-2</v>
      </c>
      <c r="E276" s="5">
        <f t="shared" si="18"/>
        <v>4.6792832504128322E-3</v>
      </c>
      <c r="F276">
        <f t="shared" si="17"/>
        <v>-2.5317807984289897E-2</v>
      </c>
      <c r="G276">
        <f t="shared" si="19"/>
        <v>4.0080213975388357E-3</v>
      </c>
    </row>
    <row r="277" spans="1:7" x14ac:dyDescent="0.2">
      <c r="A277" s="2">
        <v>40918</v>
      </c>
      <c r="B277">
        <v>0.98444575703878712</v>
      </c>
      <c r="C277" s="3">
        <v>0.9819</v>
      </c>
      <c r="D277" s="4">
        <f t="shared" si="16"/>
        <v>-1.5676479385007627E-2</v>
      </c>
      <c r="E277" s="5">
        <f t="shared" si="18"/>
        <v>7.4539380038468016E-3</v>
      </c>
      <c r="F277">
        <f t="shared" si="17"/>
        <v>-1.826580880689254E-2</v>
      </c>
      <c r="G277">
        <f t="shared" si="19"/>
        <v>7.051999177397357E-3</v>
      </c>
    </row>
    <row r="278" spans="1:7" x14ac:dyDescent="0.2">
      <c r="A278" s="2">
        <v>40919</v>
      </c>
      <c r="B278">
        <v>0.98125797272102844</v>
      </c>
      <c r="C278" s="3">
        <v>0.98009999999999997</v>
      </c>
      <c r="D278" s="4">
        <f t="shared" si="16"/>
        <v>-1.8919884852510793E-2</v>
      </c>
      <c r="E278" s="5">
        <f t="shared" si="18"/>
        <v>-3.2434054675031659E-3</v>
      </c>
      <c r="F278">
        <f t="shared" si="17"/>
        <v>-2.0100671707002912E-2</v>
      </c>
      <c r="G278">
        <f t="shared" si="19"/>
        <v>-1.8348629001103713E-3</v>
      </c>
    </row>
    <row r="279" spans="1:7" x14ac:dyDescent="0.2">
      <c r="A279" s="2">
        <v>40920</v>
      </c>
      <c r="B279">
        <v>0.9816432708353785</v>
      </c>
      <c r="C279" s="3">
        <v>0.9798</v>
      </c>
      <c r="D279" s="4">
        <f t="shared" si="16"/>
        <v>-1.8527304613883543E-2</v>
      </c>
      <c r="E279" s="5">
        <f t="shared" si="18"/>
        <v>3.9258023862724992E-4</v>
      </c>
      <c r="F279">
        <f t="shared" si="17"/>
        <v>-2.040680977766262E-2</v>
      </c>
      <c r="G279">
        <f t="shared" si="19"/>
        <v>-3.0613807065970819E-4</v>
      </c>
    </row>
    <row r="280" spans="1:7" x14ac:dyDescent="0.2">
      <c r="A280" s="2">
        <v>40921</v>
      </c>
      <c r="B280">
        <v>0.97751710654936474</v>
      </c>
      <c r="C280" s="3">
        <v>0.97740000000000005</v>
      </c>
      <c r="D280" s="4">
        <f t="shared" si="16"/>
        <v>-2.2739486969489294E-2</v>
      </c>
      <c r="E280" s="5">
        <f t="shared" si="18"/>
        <v>-4.2121823556057515E-3</v>
      </c>
      <c r="F280">
        <f t="shared" si="17"/>
        <v>-2.2859294146082558E-2</v>
      </c>
      <c r="G280">
        <f t="shared" si="19"/>
        <v>-2.4524843684199382E-3</v>
      </c>
    </row>
    <row r="281" spans="1:7" x14ac:dyDescent="0.2">
      <c r="A281" s="2">
        <v>40925</v>
      </c>
      <c r="B281">
        <v>0.98493056239535104</v>
      </c>
      <c r="C281" s="3">
        <v>0.98199999999999998</v>
      </c>
      <c r="D281" s="4">
        <f t="shared" si="16"/>
        <v>-1.5184135325040055E-2</v>
      </c>
      <c r="E281" s="5">
        <f t="shared" si="18"/>
        <v>7.5553516444492388E-3</v>
      </c>
      <c r="F281">
        <f t="shared" si="17"/>
        <v>-1.816397062767118E-2</v>
      </c>
      <c r="G281">
        <f t="shared" si="19"/>
        <v>4.6953235184113776E-3</v>
      </c>
    </row>
    <row r="282" spans="1:7" x14ac:dyDescent="0.2">
      <c r="A282" s="2">
        <v>40926</v>
      </c>
      <c r="B282">
        <v>0.98902185738304804</v>
      </c>
      <c r="C282" s="3">
        <v>0.98719999999999997</v>
      </c>
      <c r="D282" s="4">
        <f t="shared" si="16"/>
        <v>-1.1038847115216464E-2</v>
      </c>
      <c r="E282" s="5">
        <f t="shared" si="18"/>
        <v>4.1452882098235912E-3</v>
      </c>
      <c r="F282">
        <f t="shared" si="17"/>
        <v>-1.2882625831013718E-2</v>
      </c>
      <c r="G282">
        <f t="shared" si="19"/>
        <v>5.2813447966574625E-3</v>
      </c>
    </row>
    <row r="283" spans="1:7" x14ac:dyDescent="0.2">
      <c r="A283" s="2">
        <v>40927</v>
      </c>
      <c r="B283">
        <v>0.98892405063291133</v>
      </c>
      <c r="C283" s="3">
        <v>0.9869</v>
      </c>
      <c r="D283" s="4">
        <f t="shared" si="16"/>
        <v>-1.1137744410455983E-2</v>
      </c>
      <c r="E283" s="5">
        <f t="shared" si="18"/>
        <v>-9.8897295239519165E-5</v>
      </c>
      <c r="F283">
        <f t="shared" si="17"/>
        <v>-1.3186561804175559E-2</v>
      </c>
      <c r="G283">
        <f t="shared" si="19"/>
        <v>-3.0393597316184101E-4</v>
      </c>
    </row>
    <row r="284" spans="1:7" x14ac:dyDescent="0.2">
      <c r="A284" s="2">
        <v>40928</v>
      </c>
      <c r="B284">
        <v>0.98775187672856579</v>
      </c>
      <c r="C284" s="3">
        <v>0.98560000000000003</v>
      </c>
      <c r="D284" s="4">
        <f t="shared" si="16"/>
        <v>-1.2323749688831927E-2</v>
      </c>
      <c r="E284" s="5">
        <f t="shared" si="18"/>
        <v>-1.1860052783759442E-3</v>
      </c>
      <c r="F284">
        <f t="shared" si="17"/>
        <v>-1.4504686202881688E-2</v>
      </c>
      <c r="G284">
        <f t="shared" si="19"/>
        <v>-1.3181243987061293E-3</v>
      </c>
    </row>
    <row r="285" spans="1:7" x14ac:dyDescent="0.2">
      <c r="A285" s="2">
        <v>40931</v>
      </c>
      <c r="B285">
        <f>(B284+B286)/2</f>
        <v>0.98936696997661067</v>
      </c>
      <c r="C285" s="3">
        <v>0.99</v>
      </c>
      <c r="D285" s="4">
        <f t="shared" si="16"/>
        <v>-1.0689964638434819E-2</v>
      </c>
      <c r="E285" s="5">
        <f t="shared" si="18"/>
        <v>1.6337850503971088E-3</v>
      </c>
      <c r="F285">
        <f t="shared" si="17"/>
        <v>-1.0050335853501451E-2</v>
      </c>
      <c r="G285">
        <f t="shared" si="19"/>
        <v>4.4543503493802376E-3</v>
      </c>
    </row>
    <row r="286" spans="1:7" x14ac:dyDescent="0.2">
      <c r="A286" s="2">
        <v>40932</v>
      </c>
      <c r="B286">
        <v>0.99098206322465554</v>
      </c>
      <c r="C286" s="3">
        <v>0.99</v>
      </c>
      <c r="D286" s="4">
        <f t="shared" si="16"/>
        <v>-9.0588444883461326E-3</v>
      </c>
      <c r="E286" s="5">
        <f t="shared" si="18"/>
        <v>1.6311201500886861E-3</v>
      </c>
      <c r="F286">
        <f t="shared" si="17"/>
        <v>-1.0050335853501451E-2</v>
      </c>
      <c r="G286">
        <f t="shared" si="19"/>
        <v>0</v>
      </c>
    </row>
    <row r="287" spans="1:7" x14ac:dyDescent="0.2">
      <c r="A287" s="2">
        <v>40933</v>
      </c>
      <c r="B287">
        <v>0.99552015928322557</v>
      </c>
      <c r="C287" s="3">
        <v>0.99409999999999998</v>
      </c>
      <c r="D287" s="4">
        <f t="shared" si="16"/>
        <v>-4.4899052728519682E-3</v>
      </c>
      <c r="E287" s="5">
        <f t="shared" si="18"/>
        <v>4.5689392154941643E-3</v>
      </c>
      <c r="F287">
        <f t="shared" si="17"/>
        <v>-5.9174737640376226E-3</v>
      </c>
      <c r="G287">
        <f t="shared" si="19"/>
        <v>4.132862089463828E-3</v>
      </c>
    </row>
    <row r="288" spans="1:7" x14ac:dyDescent="0.2">
      <c r="A288" s="2">
        <v>40934</v>
      </c>
      <c r="B288">
        <v>0.99860195725983614</v>
      </c>
      <c r="C288" s="3">
        <v>0.99650000000000005</v>
      </c>
      <c r="D288" s="4">
        <f t="shared" si="16"/>
        <v>-1.3990209137074335E-3</v>
      </c>
      <c r="E288" s="5">
        <f t="shared" si="18"/>
        <v>3.0908843591445348E-3</v>
      </c>
      <c r="F288">
        <f t="shared" si="17"/>
        <v>-3.5061393292875899E-3</v>
      </c>
      <c r="G288">
        <f t="shared" si="19"/>
        <v>2.4113344347500326E-3</v>
      </c>
    </row>
    <row r="289" spans="1:7" x14ac:dyDescent="0.2">
      <c r="A289" s="2">
        <v>40935</v>
      </c>
      <c r="B289">
        <v>0.99850224663005482</v>
      </c>
      <c r="C289" s="3">
        <v>0.99719999999999998</v>
      </c>
      <c r="D289" s="4">
        <f t="shared" si="16"/>
        <v>-1.4988761237359858E-3</v>
      </c>
      <c r="E289" s="5">
        <f t="shared" si="18"/>
        <v>-9.9855210028552315E-5</v>
      </c>
      <c r="F289">
        <f t="shared" si="17"/>
        <v>-2.8039273327342593E-3</v>
      </c>
      <c r="G289">
        <f t="shared" si="19"/>
        <v>7.0221199655333064E-4</v>
      </c>
    </row>
    <row r="290" spans="1:7" x14ac:dyDescent="0.2">
      <c r="A290" s="2">
        <v>40938</v>
      </c>
      <c r="B290">
        <v>0.99850224663005482</v>
      </c>
      <c r="C290" s="3">
        <v>0.99750000000000005</v>
      </c>
      <c r="D290" s="4">
        <f t="shared" si="16"/>
        <v>-1.4988761237359858E-3</v>
      </c>
      <c r="E290" s="5">
        <f t="shared" si="18"/>
        <v>0</v>
      </c>
      <c r="F290">
        <f t="shared" si="17"/>
        <v>-2.503130218118477E-3</v>
      </c>
      <c r="G290">
        <f t="shared" si="19"/>
        <v>3.0079711461578236E-4</v>
      </c>
    </row>
    <row r="291" spans="1:7" x14ac:dyDescent="0.2">
      <c r="A291" s="2">
        <v>40939</v>
      </c>
      <c r="B291">
        <v>0.99760574620909825</v>
      </c>
      <c r="C291" s="3">
        <v>0.996</v>
      </c>
      <c r="D291" s="4">
        <f t="shared" si="16"/>
        <v>-2.3971245997214037E-3</v>
      </c>
      <c r="E291" s="5">
        <f t="shared" si="18"/>
        <v>-8.9824847598541789E-4</v>
      </c>
      <c r="F291">
        <f t="shared" si="17"/>
        <v>-4.0080213975388218E-3</v>
      </c>
      <c r="G291">
        <f t="shared" si="19"/>
        <v>-1.5048911794203449E-3</v>
      </c>
    </row>
    <row r="292" spans="1:7" x14ac:dyDescent="0.2">
      <c r="A292" s="2">
        <v>40940</v>
      </c>
      <c r="B292">
        <v>1.0016025641025641</v>
      </c>
      <c r="C292" s="3">
        <v>0.99950000000000006</v>
      </c>
      <c r="D292" s="4">
        <f t="shared" si="16"/>
        <v>1.6012813669738276E-3</v>
      </c>
      <c r="E292" s="5">
        <f t="shared" si="18"/>
        <v>3.9984059666952308E-3</v>
      </c>
      <c r="F292">
        <f t="shared" si="17"/>
        <v>-5.0012504168224286E-4</v>
      </c>
      <c r="G292">
        <f t="shared" si="19"/>
        <v>3.5078963558565789E-3</v>
      </c>
    </row>
    <row r="293" spans="1:7" x14ac:dyDescent="0.2">
      <c r="A293" s="2">
        <v>40941</v>
      </c>
      <c r="B293">
        <v>1.0009008107296566</v>
      </c>
      <c r="C293" s="3">
        <v>0.99980000000000002</v>
      </c>
      <c r="D293" s="4">
        <f t="shared" si="16"/>
        <v>9.0040524316409472E-4</v>
      </c>
      <c r="E293" s="5">
        <f t="shared" si="18"/>
        <v>-7.0087612380973288E-4</v>
      </c>
      <c r="F293">
        <f t="shared" si="17"/>
        <v>-2.000200026670447E-4</v>
      </c>
      <c r="G293">
        <f t="shared" si="19"/>
        <v>3.0010503901519814E-4</v>
      </c>
    </row>
    <row r="294" spans="1:7" x14ac:dyDescent="0.2">
      <c r="A294" s="2">
        <v>40942</v>
      </c>
      <c r="B294">
        <v>1.0070493454179255</v>
      </c>
      <c r="C294" s="3">
        <v>1.0044999999999999</v>
      </c>
      <c r="D294" s="4">
        <f t="shared" si="16"/>
        <v>7.0246149369644385E-3</v>
      </c>
      <c r="E294" s="5">
        <f t="shared" si="18"/>
        <v>6.1242096938003438E-3</v>
      </c>
      <c r="F294">
        <f t="shared" si="17"/>
        <v>4.4899052728520012E-3</v>
      </c>
      <c r="G294">
        <f t="shared" si="19"/>
        <v>4.6899252755190461E-3</v>
      </c>
    </row>
    <row r="295" spans="1:7" x14ac:dyDescent="0.2">
      <c r="A295" s="2">
        <v>40945</v>
      </c>
      <c r="B295">
        <v>1.0045203415369162</v>
      </c>
      <c r="C295" s="3">
        <v>1.0041</v>
      </c>
      <c r="D295" s="4">
        <f t="shared" si="16"/>
        <v>4.5101554778861092E-3</v>
      </c>
      <c r="E295" s="5">
        <f t="shared" si="18"/>
        <v>-2.5144594590783293E-3</v>
      </c>
      <c r="F295">
        <f t="shared" si="17"/>
        <v>4.0916179032535575E-3</v>
      </c>
      <c r="G295">
        <f t="shared" si="19"/>
        <v>-3.9828736959844364E-4</v>
      </c>
    </row>
    <row r="296" spans="1:7" x14ac:dyDescent="0.2">
      <c r="A296" s="2">
        <v>40946</v>
      </c>
      <c r="B296">
        <v>1.0055304172951232</v>
      </c>
      <c r="C296" s="3">
        <v>1.004</v>
      </c>
      <c r="D296" s="4">
        <f t="shared" si="16"/>
        <v>5.5151806881101433E-3</v>
      </c>
      <c r="E296" s="5">
        <f t="shared" si="18"/>
        <v>1.005025210224034E-3</v>
      </c>
      <c r="F296">
        <f t="shared" si="17"/>
        <v>3.9920212695374567E-3</v>
      </c>
      <c r="G296">
        <f t="shared" si="19"/>
        <v>-9.9596633716100835E-5</v>
      </c>
    </row>
    <row r="297" spans="1:7" x14ac:dyDescent="0.2">
      <c r="A297" s="2">
        <v>40947</v>
      </c>
      <c r="B297">
        <v>1.0041168792047395</v>
      </c>
      <c r="C297" s="3">
        <v>1.0033000000000001</v>
      </c>
      <c r="D297" s="4">
        <f t="shared" si="16"/>
        <v>4.1084280445432319E-3</v>
      </c>
      <c r="E297" s="5">
        <f t="shared" si="18"/>
        <v>-1.4067526435669114E-3</v>
      </c>
      <c r="F297">
        <f t="shared" si="17"/>
        <v>3.2945669494301114E-3</v>
      </c>
      <c r="G297">
        <f t="shared" si="19"/>
        <v>-6.9745432010734527E-4</v>
      </c>
    </row>
    <row r="298" spans="1:7" x14ac:dyDescent="0.2">
      <c r="A298" s="2">
        <v>40948</v>
      </c>
      <c r="B298">
        <v>1.0052271813429834</v>
      </c>
      <c r="C298" s="3">
        <v>1.0037</v>
      </c>
      <c r="D298" s="4">
        <f t="shared" si="16"/>
        <v>5.213567052887327E-3</v>
      </c>
      <c r="E298" s="5">
        <f t="shared" si="18"/>
        <v>1.1051390083440952E-3</v>
      </c>
      <c r="F298">
        <f t="shared" si="17"/>
        <v>3.6931718376176067E-3</v>
      </c>
      <c r="G298">
        <f t="shared" si="19"/>
        <v>3.9860488818749523E-4</v>
      </c>
    </row>
    <row r="299" spans="1:7" x14ac:dyDescent="0.2">
      <c r="A299" s="2">
        <v>40949</v>
      </c>
      <c r="B299">
        <v>0.99860195725983614</v>
      </c>
      <c r="C299" s="3">
        <v>0.99870000000000003</v>
      </c>
      <c r="D299" s="4">
        <f t="shared" si="16"/>
        <v>-1.3990209137074335E-3</v>
      </c>
      <c r="E299" s="5">
        <f t="shared" si="18"/>
        <v>-6.6125879665947605E-3</v>
      </c>
      <c r="F299">
        <f t="shared" si="17"/>
        <v>-1.3008457330480696E-3</v>
      </c>
      <c r="G299">
        <f t="shared" si="19"/>
        <v>-4.9940175706656761E-3</v>
      </c>
    </row>
    <row r="300" spans="1:7" x14ac:dyDescent="0.2">
      <c r="A300" s="2">
        <v>40952</v>
      </c>
      <c r="B300">
        <v>1.0005002501250624</v>
      </c>
      <c r="C300" s="3">
        <v>0.99929999999999997</v>
      </c>
      <c r="D300" s="4">
        <f t="shared" si="16"/>
        <v>5.0012504168215146E-4</v>
      </c>
      <c r="E300" s="5">
        <f t="shared" si="18"/>
        <v>1.8991459553895848E-3</v>
      </c>
      <c r="F300">
        <f t="shared" si="17"/>
        <v>-7.0024511439342589E-4</v>
      </c>
      <c r="G300">
        <f t="shared" si="19"/>
        <v>6.0060061865464375E-4</v>
      </c>
    </row>
    <row r="301" spans="1:7" x14ac:dyDescent="0.2">
      <c r="A301" s="2">
        <v>40953</v>
      </c>
      <c r="B301">
        <v>1.0013016921998599</v>
      </c>
      <c r="C301" s="3">
        <v>1.0005999999999999</v>
      </c>
      <c r="D301" s="4">
        <f t="shared" si="16"/>
        <v>1.3008457330481557E-3</v>
      </c>
      <c r="E301" s="5">
        <f t="shared" si="18"/>
        <v>8.0072069136600426E-4</v>
      </c>
      <c r="F301">
        <f t="shared" si="17"/>
        <v>5.9982007196754947E-4</v>
      </c>
      <c r="G301">
        <f t="shared" si="19"/>
        <v>1.3000651863609753E-3</v>
      </c>
    </row>
    <row r="302" spans="1:7" x14ac:dyDescent="0.2">
      <c r="A302" s="2">
        <v>40954</v>
      </c>
      <c r="B302">
        <v>1.0007004903432404</v>
      </c>
      <c r="C302" s="3">
        <v>0.99919999999999998</v>
      </c>
      <c r="D302" s="4">
        <f t="shared" si="16"/>
        <v>7.0024511439350232E-4</v>
      </c>
      <c r="E302" s="5">
        <f t="shared" si="18"/>
        <v>-6.006006186546534E-4</v>
      </c>
      <c r="F302">
        <f t="shared" si="17"/>
        <v>-8.003201707691552E-4</v>
      </c>
      <c r="G302">
        <f t="shared" si="19"/>
        <v>-1.4001402427367047E-3</v>
      </c>
    </row>
    <row r="303" spans="1:7" x14ac:dyDescent="0.2">
      <c r="A303" s="2">
        <v>40955</v>
      </c>
      <c r="B303">
        <v>1.0036130068245686</v>
      </c>
      <c r="C303" s="3">
        <v>1.0021</v>
      </c>
      <c r="D303" s="4">
        <f t="shared" si="16"/>
        <v>3.606495594111804E-3</v>
      </c>
      <c r="E303" s="5">
        <f t="shared" si="18"/>
        <v>2.9062504797183015E-3</v>
      </c>
      <c r="F303">
        <f t="shared" si="17"/>
        <v>2.0977980821461199E-3</v>
      </c>
      <c r="G303">
        <f t="shared" si="19"/>
        <v>2.898118252915275E-3</v>
      </c>
    </row>
    <row r="304" spans="1:7" x14ac:dyDescent="0.2">
      <c r="A304" s="2">
        <v>40956</v>
      </c>
      <c r="B304">
        <v>1.0036130068245686</v>
      </c>
      <c r="C304" s="3">
        <v>1.0035000000000001</v>
      </c>
      <c r="D304" s="4">
        <f t="shared" si="16"/>
        <v>3.606495594111804E-3</v>
      </c>
      <c r="E304" s="5">
        <f t="shared" si="18"/>
        <v>0</v>
      </c>
      <c r="F304">
        <f t="shared" si="17"/>
        <v>3.4938892542558382E-3</v>
      </c>
      <c r="G304">
        <f t="shared" si="19"/>
        <v>1.3960911721097183E-3</v>
      </c>
    </row>
    <row r="305" spans="1:7" x14ac:dyDescent="0.2">
      <c r="A305" s="2">
        <v>40960</v>
      </c>
      <c r="B305">
        <v>1.0033109260559847</v>
      </c>
      <c r="C305" s="3">
        <v>1.0026999999999999</v>
      </c>
      <c r="D305" s="4">
        <f t="shared" si="16"/>
        <v>3.3054570087264709E-3</v>
      </c>
      <c r="E305" s="5">
        <f t="shared" si="18"/>
        <v>-3.0103858538533309E-4</v>
      </c>
      <c r="F305">
        <f t="shared" si="17"/>
        <v>2.6963615477425332E-3</v>
      </c>
      <c r="G305">
        <f t="shared" si="19"/>
        <v>-7.9752770651330502E-4</v>
      </c>
    </row>
    <row r="306" spans="1:7" x14ac:dyDescent="0.2">
      <c r="A306" s="2">
        <v>40961</v>
      </c>
      <c r="B306">
        <v>1.0005002501250624</v>
      </c>
      <c r="C306" s="3">
        <v>1</v>
      </c>
      <c r="D306" s="4">
        <f t="shared" si="16"/>
        <v>5.0012504168215146E-4</v>
      </c>
      <c r="E306" s="5">
        <f t="shared" si="18"/>
        <v>-2.8053319670443195E-3</v>
      </c>
      <c r="F306">
        <f t="shared" si="17"/>
        <v>0</v>
      </c>
      <c r="G306">
        <f t="shared" si="19"/>
        <v>-2.6963615477425332E-3</v>
      </c>
    </row>
    <row r="307" spans="1:7" x14ac:dyDescent="0.2">
      <c r="A307" s="2">
        <v>40962</v>
      </c>
      <c r="B307">
        <v>1.002707309736288</v>
      </c>
      <c r="C307" s="3">
        <v>1.0016</v>
      </c>
      <c r="D307" s="4">
        <f t="shared" si="16"/>
        <v>2.7036515743147763E-3</v>
      </c>
      <c r="E307" s="5">
        <f t="shared" si="18"/>
        <v>2.203526532632625E-3</v>
      </c>
      <c r="F307">
        <f t="shared" si="17"/>
        <v>1.5987213636970735E-3</v>
      </c>
      <c r="G307">
        <f t="shared" si="19"/>
        <v>1.5987213636970735E-3</v>
      </c>
    </row>
    <row r="308" spans="1:7" x14ac:dyDescent="0.2">
      <c r="A308" s="2">
        <v>40963</v>
      </c>
      <c r="B308">
        <v>1.0008006405124099</v>
      </c>
      <c r="C308" s="3">
        <v>1.0003</v>
      </c>
      <c r="D308" s="4">
        <f t="shared" si="16"/>
        <v>8.0032017076911573E-4</v>
      </c>
      <c r="E308" s="5">
        <f t="shared" si="18"/>
        <v>-1.9033314035456607E-3</v>
      </c>
      <c r="F308">
        <f t="shared" si="17"/>
        <v>2.9995500899794244E-4</v>
      </c>
      <c r="G308">
        <f t="shared" si="19"/>
        <v>-1.298766354699131E-3</v>
      </c>
    </row>
    <row r="309" spans="1:7" x14ac:dyDescent="0.2">
      <c r="A309" s="2">
        <v>40966</v>
      </c>
      <c r="B309">
        <v>1.0016025641025641</v>
      </c>
      <c r="C309" s="3">
        <v>1.0003</v>
      </c>
      <c r="D309" s="4">
        <f t="shared" si="16"/>
        <v>1.6012813669738276E-3</v>
      </c>
      <c r="E309" s="5">
        <f t="shared" si="18"/>
        <v>8.0096119620471186E-4</v>
      </c>
      <c r="F309">
        <f t="shared" si="17"/>
        <v>2.9995500899794244E-4</v>
      </c>
      <c r="G309">
        <f t="shared" si="19"/>
        <v>0</v>
      </c>
    </row>
    <row r="310" spans="1:7" x14ac:dyDescent="0.2">
      <c r="A310" s="2">
        <v>40967</v>
      </c>
      <c r="B310">
        <v>1.0050251256281406</v>
      </c>
      <c r="C310" s="3">
        <v>1.004</v>
      </c>
      <c r="D310" s="4">
        <f t="shared" si="16"/>
        <v>5.0125418235441935E-3</v>
      </c>
      <c r="E310" s="5">
        <f t="shared" si="18"/>
        <v>3.4112604565703659E-3</v>
      </c>
      <c r="F310">
        <f t="shared" si="17"/>
        <v>3.9920212695374567E-3</v>
      </c>
      <c r="G310">
        <f t="shared" si="19"/>
        <v>3.6920662605395144E-3</v>
      </c>
    </row>
    <row r="311" spans="1:7" x14ac:dyDescent="0.2">
      <c r="A311" s="2">
        <v>40968</v>
      </c>
      <c r="B311">
        <v>1.010611419909045</v>
      </c>
      <c r="C311" s="3">
        <v>1.0094000000000001</v>
      </c>
      <c r="D311" s="4">
        <f t="shared" si="16"/>
        <v>1.0555513939516679E-2</v>
      </c>
      <c r="E311" s="5">
        <f t="shared" si="18"/>
        <v>5.5429721159724853E-3</v>
      </c>
      <c r="F311">
        <f t="shared" si="17"/>
        <v>9.3560949240250289E-3</v>
      </c>
      <c r="G311">
        <f t="shared" si="19"/>
        <v>5.3640736544875722E-3</v>
      </c>
    </row>
    <row r="312" spans="1:7" x14ac:dyDescent="0.2">
      <c r="A312" s="2">
        <v>40969</v>
      </c>
      <c r="B312">
        <v>1.0146103896103895</v>
      </c>
      <c r="C312" s="3">
        <v>1.0136000000000001</v>
      </c>
      <c r="D312" s="4">
        <f t="shared" si="16"/>
        <v>1.4504686202881629E-2</v>
      </c>
      <c r="E312" s="5">
        <f t="shared" si="18"/>
        <v>3.9491722633649504E-3</v>
      </c>
      <c r="F312">
        <f t="shared" si="17"/>
        <v>1.3508350024792299E-2</v>
      </c>
      <c r="G312">
        <f t="shared" si="19"/>
        <v>4.1522551007672701E-3</v>
      </c>
    </row>
    <row r="313" spans="1:7" x14ac:dyDescent="0.2">
      <c r="A313" s="2">
        <v>40970</v>
      </c>
      <c r="B313">
        <v>1.0115314586283632</v>
      </c>
      <c r="C313" s="3">
        <v>1.012</v>
      </c>
      <c r="D313" s="4">
        <f t="shared" si="16"/>
        <v>1.1465478109278036E-2</v>
      </c>
      <c r="E313" s="5">
        <f t="shared" si="18"/>
        <v>-3.0392080936035935E-3</v>
      </c>
      <c r="F313">
        <f t="shared" si="17"/>
        <v>1.1928570865273812E-2</v>
      </c>
      <c r="G313">
        <f t="shared" si="19"/>
        <v>-1.5797791595184869E-3</v>
      </c>
    </row>
    <row r="314" spans="1:7" x14ac:dyDescent="0.2">
      <c r="A314" s="2">
        <v>40973</v>
      </c>
      <c r="B314">
        <v>1.0058338362502515</v>
      </c>
      <c r="C314" s="3">
        <v>1.006</v>
      </c>
      <c r="D314" s="4">
        <f t="shared" si="16"/>
        <v>5.816885321564832E-3</v>
      </c>
      <c r="E314" s="5">
        <f t="shared" si="18"/>
        <v>-5.6485927877132037E-3</v>
      </c>
      <c r="F314">
        <f t="shared" si="17"/>
        <v>5.9820716775474689E-3</v>
      </c>
      <c r="G314">
        <f t="shared" si="19"/>
        <v>-5.9464991877263432E-3</v>
      </c>
    </row>
    <row r="315" spans="1:7" x14ac:dyDescent="0.2">
      <c r="A315" s="2">
        <v>40974</v>
      </c>
      <c r="B315">
        <v>0.99860195725983614</v>
      </c>
      <c r="C315" s="3">
        <v>0.99880000000000002</v>
      </c>
      <c r="D315" s="4">
        <f t="shared" si="16"/>
        <v>-1.3990209137074335E-3</v>
      </c>
      <c r="E315" s="5">
        <f t="shared" si="18"/>
        <v>-7.2159062352722654E-3</v>
      </c>
      <c r="F315">
        <f t="shared" si="17"/>
        <v>-1.2007205765188771E-3</v>
      </c>
      <c r="G315">
        <f t="shared" si="19"/>
        <v>-7.1827922540663464E-3</v>
      </c>
    </row>
    <row r="316" spans="1:7" x14ac:dyDescent="0.2">
      <c r="A316" s="2">
        <v>40975</v>
      </c>
      <c r="B316">
        <v>1.0026067776218168</v>
      </c>
      <c r="C316" s="3">
        <v>1.0014000000000001</v>
      </c>
      <c r="D316" s="4">
        <f t="shared" si="16"/>
        <v>2.603385870114982E-3</v>
      </c>
      <c r="E316" s="5">
        <f t="shared" si="18"/>
        <v>4.002406783822415E-3</v>
      </c>
      <c r="F316">
        <f t="shared" si="17"/>
        <v>1.3990209137074087E-3</v>
      </c>
      <c r="G316">
        <f t="shared" si="19"/>
        <v>2.5997414902262858E-3</v>
      </c>
    </row>
    <row r="317" spans="1:7" x14ac:dyDescent="0.2">
      <c r="A317" s="2">
        <v>40976</v>
      </c>
      <c r="B317">
        <v>1.0097950116126426</v>
      </c>
      <c r="C317" s="3">
        <v>1.0088999999999999</v>
      </c>
      <c r="D317" s="4">
        <f t="shared" si="16"/>
        <v>9.7473514548800221E-3</v>
      </c>
      <c r="E317" s="5">
        <f t="shared" si="18"/>
        <v>7.1439655847650406E-3</v>
      </c>
      <c r="F317">
        <f t="shared" si="17"/>
        <v>8.8606284321964667E-3</v>
      </c>
      <c r="G317">
        <f t="shared" si="19"/>
        <v>7.4616075184890576E-3</v>
      </c>
    </row>
    <row r="318" spans="1:7" x14ac:dyDescent="0.2">
      <c r="A318" s="2">
        <v>40977</v>
      </c>
      <c r="B318">
        <v>1.009387301907742</v>
      </c>
      <c r="C318" s="3">
        <v>1.0099</v>
      </c>
      <c r="D318" s="4">
        <f t="shared" si="16"/>
        <v>9.343515003152442E-3</v>
      </c>
      <c r="E318" s="5">
        <f t="shared" si="18"/>
        <v>-4.0383645172758012E-4</v>
      </c>
      <c r="F318">
        <f t="shared" si="17"/>
        <v>9.8513160503742019E-3</v>
      </c>
      <c r="G318">
        <f t="shared" si="19"/>
        <v>9.9068761817773521E-4</v>
      </c>
    </row>
    <row r="319" spans="1:7" x14ac:dyDescent="0.2">
      <c r="A319" s="2">
        <v>40980</v>
      </c>
      <c r="B319">
        <v>1.007455168245013</v>
      </c>
      <c r="C319" s="3">
        <v>1.0076000000000001</v>
      </c>
      <c r="D319" s="4">
        <f t="shared" si="16"/>
        <v>7.4275158287965479E-3</v>
      </c>
      <c r="E319" s="5">
        <f t="shared" si="18"/>
        <v>-1.9159991743558941E-3</v>
      </c>
      <c r="F319">
        <f t="shared" si="17"/>
        <v>7.5712654963181261E-3</v>
      </c>
      <c r="G319">
        <f t="shared" si="19"/>
        <v>-2.2800505540560758E-3</v>
      </c>
    </row>
    <row r="320" spans="1:7" x14ac:dyDescent="0.2">
      <c r="A320" s="2">
        <v>40981</v>
      </c>
      <c r="B320">
        <v>1.0114291493880854</v>
      </c>
      <c r="C320" s="3">
        <v>1.0109999999999999</v>
      </c>
      <c r="D320" s="4">
        <f t="shared" si="16"/>
        <v>1.1364330079049786E-2</v>
      </c>
      <c r="E320" s="5">
        <f t="shared" si="18"/>
        <v>3.9368142502532386E-3</v>
      </c>
      <c r="F320">
        <f t="shared" si="17"/>
        <v>1.0939940038334263E-2</v>
      </c>
      <c r="G320">
        <f t="shared" si="19"/>
        <v>3.3686745420161372E-3</v>
      </c>
    </row>
    <row r="321" spans="1:7" x14ac:dyDescent="0.2">
      <c r="A321" s="2">
        <v>40982</v>
      </c>
      <c r="B321">
        <v>1.0068465565847766</v>
      </c>
      <c r="C321" s="3">
        <v>1.0071000000000001</v>
      </c>
      <c r="D321" s="4">
        <f t="shared" si="16"/>
        <v>6.8232253481256468E-3</v>
      </c>
      <c r="E321" s="5">
        <f t="shared" si="18"/>
        <v>-4.5411047309241396E-3</v>
      </c>
      <c r="F321">
        <f t="shared" si="17"/>
        <v>7.0749136719619847E-3</v>
      </c>
      <c r="G321">
        <f t="shared" si="19"/>
        <v>-3.8650263663722786E-3</v>
      </c>
    </row>
    <row r="322" spans="1:7" x14ac:dyDescent="0.2">
      <c r="A322" s="2">
        <v>40987</v>
      </c>
      <c r="B322">
        <v>1.0132738879319081</v>
      </c>
      <c r="C322" s="3">
        <v>1.0135000000000001</v>
      </c>
      <c r="D322" s="4">
        <f t="shared" si="16"/>
        <v>1.3186561804175653E-2</v>
      </c>
      <c r="E322" s="5">
        <f t="shared" si="18"/>
        <v>6.3633364560500057E-3</v>
      </c>
      <c r="F322">
        <f t="shared" si="17"/>
        <v>1.3409686909917741E-2</v>
      </c>
      <c r="G322">
        <f t="shared" si="19"/>
        <v>6.3347732379557559E-3</v>
      </c>
    </row>
    <row r="323" spans="1:7" x14ac:dyDescent="0.2">
      <c r="A323" s="2">
        <v>40988</v>
      </c>
      <c r="B323">
        <v>1.0087763542822556</v>
      </c>
      <c r="C323" s="3">
        <v>1.0135000000000001</v>
      </c>
      <c r="D323" s="4">
        <f t="shared" ref="D323:D386" si="20">LN(B323)</f>
        <v>8.7380659432852829E-3</v>
      </c>
      <c r="E323" s="5">
        <f t="shared" si="18"/>
        <v>-4.4484958608903696E-3</v>
      </c>
      <c r="F323">
        <f t="shared" ref="F323:F386" si="21">LN(C323)</f>
        <v>1.3409686909917741E-2</v>
      </c>
      <c r="G323">
        <f t="shared" si="19"/>
        <v>0</v>
      </c>
    </row>
    <row r="324" spans="1:7" x14ac:dyDescent="0.2">
      <c r="A324" s="2">
        <v>40989</v>
      </c>
      <c r="B324">
        <v>1.0081661457808246</v>
      </c>
      <c r="C324" s="3">
        <v>1.0058</v>
      </c>
      <c r="D324" s="4">
        <f t="shared" si="20"/>
        <v>8.1329832301889563E-3</v>
      </c>
      <c r="E324" s="5">
        <f t="shared" ref="E324:E387" si="22">D324-D323</f>
        <v>-6.0508271309632662E-4</v>
      </c>
      <c r="F324">
        <f t="shared" si="21"/>
        <v>5.7832447557273608E-3</v>
      </c>
      <c r="G324">
        <f t="shared" ref="G324:G387" si="23">F324-F323</f>
        <v>-7.6264421541903799E-3</v>
      </c>
    </row>
    <row r="325" spans="1:7" x14ac:dyDescent="0.2">
      <c r="A325" s="2">
        <v>40990</v>
      </c>
      <c r="B325">
        <v>1.0011012113324658</v>
      </c>
      <c r="C325" s="3">
        <v>0.99770000000000003</v>
      </c>
      <c r="D325" s="4">
        <f t="shared" si="20"/>
        <v>1.1006054440330696E-3</v>
      </c>
      <c r="E325" s="5">
        <f t="shared" si="22"/>
        <v>-7.0323777861558863E-3</v>
      </c>
      <c r="F325">
        <f t="shared" si="21"/>
        <v>-2.3026490626755578E-3</v>
      </c>
      <c r="G325">
        <f t="shared" si="23"/>
        <v>-8.0858938184029186E-3</v>
      </c>
    </row>
    <row r="326" spans="1:7" x14ac:dyDescent="0.2">
      <c r="A326" s="2">
        <v>40991</v>
      </c>
      <c r="B326">
        <v>1.0024057738572574</v>
      </c>
      <c r="C326" s="3">
        <v>0.99980000000000002</v>
      </c>
      <c r="D326" s="4">
        <f t="shared" si="20"/>
        <v>2.4028846163103158E-3</v>
      </c>
      <c r="E326" s="5">
        <f t="shared" si="22"/>
        <v>1.3022791722772462E-3</v>
      </c>
      <c r="F326">
        <f t="shared" si="21"/>
        <v>-2.000200026670447E-4</v>
      </c>
      <c r="G326">
        <f t="shared" si="23"/>
        <v>2.1026290600085133E-3</v>
      </c>
    </row>
    <row r="327" spans="1:7" x14ac:dyDescent="0.2">
      <c r="A327" s="2">
        <v>40994</v>
      </c>
      <c r="B327">
        <v>1.0090817356205852</v>
      </c>
      <c r="C327" s="3">
        <v>1.0065</v>
      </c>
      <c r="D327" s="4">
        <f t="shared" si="20"/>
        <v>9.0407446521490239E-3</v>
      </c>
      <c r="E327" s="5">
        <f t="shared" si="22"/>
        <v>6.6378600358387076E-3</v>
      </c>
      <c r="F327">
        <f t="shared" si="21"/>
        <v>6.4789660977090735E-3</v>
      </c>
      <c r="G327">
        <f t="shared" si="23"/>
        <v>6.6789861003761185E-3</v>
      </c>
    </row>
    <row r="328" spans="1:7" x14ac:dyDescent="0.2">
      <c r="A328" s="2">
        <v>40995</v>
      </c>
      <c r="B328">
        <v>1.0047221943132725</v>
      </c>
      <c r="C328" s="3">
        <v>1.0032000000000001</v>
      </c>
      <c r="D328" s="4">
        <f t="shared" si="20"/>
        <v>4.711079730119281E-3</v>
      </c>
      <c r="E328" s="5">
        <f t="shared" si="22"/>
        <v>-4.3296649220297429E-3</v>
      </c>
      <c r="F328">
        <f t="shared" si="21"/>
        <v>3.1948908965192886E-3</v>
      </c>
      <c r="G328">
        <f t="shared" si="23"/>
        <v>-3.2840752011897849E-3</v>
      </c>
    </row>
    <row r="329" spans="1:7" x14ac:dyDescent="0.2">
      <c r="A329" s="2">
        <v>40996</v>
      </c>
      <c r="B329">
        <v>1.0016025641025641</v>
      </c>
      <c r="C329" s="3">
        <v>1.0004999999999999</v>
      </c>
      <c r="D329" s="4">
        <f t="shared" si="20"/>
        <v>1.6012813669738276E-3</v>
      </c>
      <c r="E329" s="5">
        <f t="shared" si="22"/>
        <v>-3.1097983631454534E-3</v>
      </c>
      <c r="F329">
        <f t="shared" si="21"/>
        <v>4.9987504165099287E-4</v>
      </c>
      <c r="G329">
        <f t="shared" si="23"/>
        <v>-2.6950158548682958E-3</v>
      </c>
    </row>
    <row r="330" spans="1:7" x14ac:dyDescent="0.2">
      <c r="A330" s="2">
        <v>40997</v>
      </c>
      <c r="B330">
        <v>1.0035122930255895</v>
      </c>
      <c r="C330" s="3">
        <v>1.0009999999999999</v>
      </c>
      <c r="D330" s="4">
        <f t="shared" si="20"/>
        <v>3.5061393292876095E-3</v>
      </c>
      <c r="E330" s="5">
        <f t="shared" si="22"/>
        <v>1.9048579623137819E-3</v>
      </c>
      <c r="F330">
        <f t="shared" si="21"/>
        <v>9.9950033308342321E-4</v>
      </c>
      <c r="G330">
        <f t="shared" si="23"/>
        <v>4.9962529143243034E-4</v>
      </c>
    </row>
    <row r="331" spans="1:7" x14ac:dyDescent="0.2">
      <c r="A331" s="2">
        <v>40998</v>
      </c>
      <c r="B331">
        <v>1.001401962747847</v>
      </c>
      <c r="C331" s="3">
        <v>0.99980000000000002</v>
      </c>
      <c r="D331" s="4">
        <f t="shared" si="20"/>
        <v>1.4009809156281432E-3</v>
      </c>
      <c r="E331" s="5">
        <f t="shared" si="22"/>
        <v>-2.1051584136594663E-3</v>
      </c>
      <c r="F331">
        <f t="shared" si="21"/>
        <v>-2.000200026670447E-4</v>
      </c>
      <c r="G331">
        <f t="shared" si="23"/>
        <v>-1.1995203357504679E-3</v>
      </c>
    </row>
    <row r="332" spans="1:7" x14ac:dyDescent="0.2">
      <c r="A332" s="2">
        <v>41001</v>
      </c>
      <c r="B332">
        <v>1.0095911155981827</v>
      </c>
      <c r="C332" s="3">
        <v>1.0077</v>
      </c>
      <c r="D332" s="4">
        <f t="shared" si="20"/>
        <v>9.5454128435314058E-3</v>
      </c>
      <c r="E332" s="5">
        <f t="shared" si="22"/>
        <v>8.1444319279032618E-3</v>
      </c>
      <c r="F332">
        <f t="shared" si="21"/>
        <v>7.6705063042197402E-3</v>
      </c>
      <c r="G332">
        <f t="shared" si="23"/>
        <v>7.8705263068867843E-3</v>
      </c>
    </row>
    <row r="333" spans="1:7" x14ac:dyDescent="0.2">
      <c r="A333" s="2">
        <v>41002</v>
      </c>
      <c r="B333">
        <v>1.0092854259184498</v>
      </c>
      <c r="C333" s="3">
        <v>1.0083</v>
      </c>
      <c r="D333" s="4">
        <f t="shared" si="20"/>
        <v>9.2425813669326506E-3</v>
      </c>
      <c r="E333" s="5">
        <f t="shared" si="22"/>
        <v>-3.0283147659875519E-4</v>
      </c>
      <c r="F333">
        <f t="shared" si="21"/>
        <v>8.2657444170325927E-3</v>
      </c>
      <c r="G333">
        <f t="shared" si="23"/>
        <v>5.9523811281285248E-4</v>
      </c>
    </row>
    <row r="334" spans="1:7" x14ac:dyDescent="0.2">
      <c r="A334" s="2">
        <v>41003</v>
      </c>
      <c r="B334">
        <v>1.0040160642570282</v>
      </c>
      <c r="C334" s="3">
        <v>1.0025999999999999</v>
      </c>
      <c r="D334" s="4">
        <f t="shared" si="20"/>
        <v>4.0080213975388678E-3</v>
      </c>
      <c r="E334" s="5">
        <f t="shared" si="22"/>
        <v>-5.2345599693937829E-3</v>
      </c>
      <c r="F334">
        <f t="shared" si="21"/>
        <v>2.5966258472659141E-3</v>
      </c>
      <c r="G334">
        <f t="shared" si="23"/>
        <v>-5.669118569766679E-3</v>
      </c>
    </row>
    <row r="335" spans="1:7" x14ac:dyDescent="0.2">
      <c r="A335" s="2">
        <v>41004</v>
      </c>
      <c r="B335">
        <v>1.0071507704703393</v>
      </c>
      <c r="C335" s="3">
        <v>1.0045999999999999</v>
      </c>
      <c r="D335" s="4">
        <f t="shared" si="20"/>
        <v>7.1253249425885182E-3</v>
      </c>
      <c r="E335" s="5">
        <f t="shared" si="22"/>
        <v>3.1173035450496505E-3</v>
      </c>
      <c r="F335">
        <f t="shared" si="21"/>
        <v>4.589452333807224E-3</v>
      </c>
      <c r="G335">
        <f t="shared" si="23"/>
        <v>1.9928264865413099E-3</v>
      </c>
    </row>
    <row r="336" spans="1:7" x14ac:dyDescent="0.2">
      <c r="A336" s="2">
        <v>41008</v>
      </c>
      <c r="B336">
        <v>1.0032102728731942</v>
      </c>
      <c r="C336" s="3">
        <v>1.0008999999999999</v>
      </c>
      <c r="D336" s="4">
        <f t="shared" si="20"/>
        <v>3.205130948948331E-3</v>
      </c>
      <c r="E336" s="5">
        <f t="shared" si="22"/>
        <v>-3.9201939936401873E-3</v>
      </c>
      <c r="F336">
        <f t="shared" si="21"/>
        <v>8.9959524283599393E-4</v>
      </c>
      <c r="G336">
        <f t="shared" si="23"/>
        <v>-3.6898570909712301E-3</v>
      </c>
    </row>
    <row r="337" spans="1:7" x14ac:dyDescent="0.2">
      <c r="A337" s="2">
        <v>41009</v>
      </c>
      <c r="B337">
        <v>0.99611515091144531</v>
      </c>
      <c r="C337" s="3">
        <v>0.99470000000000003</v>
      </c>
      <c r="D337" s="4">
        <f t="shared" si="20"/>
        <v>-3.8924147153438894E-3</v>
      </c>
      <c r="E337" s="5">
        <f t="shared" si="22"/>
        <v>-7.0975456642922204E-3</v>
      </c>
      <c r="F337">
        <f t="shared" si="21"/>
        <v>-5.3140948237687651E-3</v>
      </c>
      <c r="G337">
        <f t="shared" si="23"/>
        <v>-6.213690066604759E-3</v>
      </c>
    </row>
    <row r="338" spans="1:7" x14ac:dyDescent="0.2">
      <c r="A338" s="2">
        <v>41010</v>
      </c>
      <c r="B338">
        <v>0.99671085418120198</v>
      </c>
      <c r="C338" s="3">
        <v>0.99480000000000002</v>
      </c>
      <c r="D338" s="4">
        <f t="shared" si="20"/>
        <v>-3.2945669494300871E-3</v>
      </c>
      <c r="E338" s="5">
        <f t="shared" si="22"/>
        <v>5.9784776591380231E-4</v>
      </c>
      <c r="F338">
        <f t="shared" si="21"/>
        <v>-5.2135670528874337E-3</v>
      </c>
      <c r="G338">
        <f t="shared" si="23"/>
        <v>1.0052777088133142E-4</v>
      </c>
    </row>
    <row r="339" spans="1:7" x14ac:dyDescent="0.2">
      <c r="A339" s="2">
        <v>41011</v>
      </c>
      <c r="B339">
        <v>1.0056315366049879</v>
      </c>
      <c r="C339" s="3">
        <v>1.0038</v>
      </c>
      <c r="D339" s="4">
        <f t="shared" si="20"/>
        <v>5.6157387856357035E-3</v>
      </c>
      <c r="E339" s="5">
        <f t="shared" si="22"/>
        <v>8.9103057350657898E-3</v>
      </c>
      <c r="F339">
        <f t="shared" si="21"/>
        <v>3.7927982386962624E-3</v>
      </c>
      <c r="G339">
        <f t="shared" si="23"/>
        <v>9.006365291583697E-3</v>
      </c>
    </row>
    <row r="340" spans="1:7" x14ac:dyDescent="0.2">
      <c r="A340" s="2">
        <v>41012</v>
      </c>
      <c r="B340">
        <v>1.0007004903432404</v>
      </c>
      <c r="C340" s="3">
        <v>0.99990000000000001</v>
      </c>
      <c r="D340" s="4">
        <f t="shared" si="20"/>
        <v>7.0024511439350232E-4</v>
      </c>
      <c r="E340" s="5">
        <f t="shared" si="22"/>
        <v>-4.9154936712422015E-3</v>
      </c>
      <c r="F340">
        <f t="shared" si="21"/>
        <v>-1.0000500033334732E-4</v>
      </c>
      <c r="G340">
        <f t="shared" si="23"/>
        <v>-3.8928032390296097E-3</v>
      </c>
    </row>
    <row r="341" spans="1:7" x14ac:dyDescent="0.2">
      <c r="A341" s="2">
        <v>41015</v>
      </c>
      <c r="B341">
        <v>1.0004001600640255</v>
      </c>
      <c r="C341" s="3">
        <v>0.99970000000000003</v>
      </c>
      <c r="D341" s="4">
        <f t="shared" si="20"/>
        <v>4.0008002133967057E-4</v>
      </c>
      <c r="E341" s="5">
        <f t="shared" si="22"/>
        <v>-3.0016509305383175E-4</v>
      </c>
      <c r="F341">
        <f t="shared" si="21"/>
        <v>-3.0004500900199243E-4</v>
      </c>
      <c r="G341">
        <f t="shared" si="23"/>
        <v>-2.0004000866864511E-4</v>
      </c>
    </row>
    <row r="342" spans="1:7" x14ac:dyDescent="0.2">
      <c r="A342" s="2">
        <v>41016</v>
      </c>
      <c r="B342">
        <v>1.0101010101010102</v>
      </c>
      <c r="C342" s="3">
        <v>1.0078</v>
      </c>
      <c r="D342" s="4">
        <f t="shared" si="20"/>
        <v>1.0050335853501506E-2</v>
      </c>
      <c r="E342" s="5">
        <f t="shared" si="22"/>
        <v>9.6502558321618359E-3</v>
      </c>
      <c r="F342">
        <f t="shared" si="21"/>
        <v>7.7697372643606936E-3</v>
      </c>
      <c r="G342">
        <f t="shared" si="23"/>
        <v>8.069782273362686E-3</v>
      </c>
    </row>
    <row r="343" spans="1:7" x14ac:dyDescent="0.2">
      <c r="A343" s="2">
        <v>41017</v>
      </c>
      <c r="B343">
        <v>1.0091835704914724</v>
      </c>
      <c r="C343" s="3">
        <v>1.0078</v>
      </c>
      <c r="D343" s="4">
        <f t="shared" si="20"/>
        <v>9.1416579172834394E-3</v>
      </c>
      <c r="E343" s="5">
        <f t="shared" si="22"/>
        <v>-9.0867793621806671E-4</v>
      </c>
      <c r="F343">
        <f t="shared" si="21"/>
        <v>7.7697372643606936E-3</v>
      </c>
      <c r="G343">
        <f t="shared" si="23"/>
        <v>0</v>
      </c>
    </row>
    <row r="344" spans="1:7" x14ac:dyDescent="0.2">
      <c r="A344" s="2">
        <v>41018</v>
      </c>
      <c r="B344">
        <v>1.0052271813429834</v>
      </c>
      <c r="C344" s="3">
        <v>1.0035000000000001</v>
      </c>
      <c r="D344" s="4">
        <f t="shared" si="20"/>
        <v>5.213567052887327E-3</v>
      </c>
      <c r="E344" s="5">
        <f t="shared" si="22"/>
        <v>-3.9280908643961124E-3</v>
      </c>
      <c r="F344">
        <f t="shared" si="21"/>
        <v>3.4938892542558382E-3</v>
      </c>
      <c r="G344">
        <f t="shared" si="23"/>
        <v>-4.2758480101048549E-3</v>
      </c>
    </row>
    <row r="345" spans="1:7" x14ac:dyDescent="0.2">
      <c r="A345" s="2">
        <v>41022</v>
      </c>
      <c r="B345">
        <v>1.009387301907742</v>
      </c>
      <c r="C345" s="3">
        <v>1.0077</v>
      </c>
      <c r="D345" s="4">
        <f t="shared" si="20"/>
        <v>9.343515003152442E-3</v>
      </c>
      <c r="E345" s="5">
        <f t="shared" si="22"/>
        <v>4.129947950265115E-3</v>
      </c>
      <c r="F345">
        <f t="shared" si="21"/>
        <v>7.6705063042197402E-3</v>
      </c>
      <c r="G345">
        <f t="shared" si="23"/>
        <v>4.1766170499639016E-3</v>
      </c>
    </row>
    <row r="346" spans="1:7" x14ac:dyDescent="0.2">
      <c r="A346" s="2">
        <v>41023</v>
      </c>
      <c r="B346">
        <v>1.0130685847431871</v>
      </c>
      <c r="C346" s="3">
        <v>1.0111000000000001</v>
      </c>
      <c r="D346" s="4">
        <f t="shared" si="20"/>
        <v>1.2983927558294712E-2</v>
      </c>
      <c r="E346" s="5">
        <f t="shared" si="22"/>
        <v>3.6404125551422698E-3</v>
      </c>
      <c r="F346">
        <f t="shared" si="21"/>
        <v>1.1038847115216448E-2</v>
      </c>
      <c r="G346">
        <f t="shared" si="23"/>
        <v>3.3683408109967082E-3</v>
      </c>
    </row>
    <row r="347" spans="1:7" x14ac:dyDescent="0.2">
      <c r="A347" s="2">
        <v>41024</v>
      </c>
      <c r="B347">
        <v>1.0169836265636123</v>
      </c>
      <c r="C347" s="3">
        <v>1.0150999999999999</v>
      </c>
      <c r="D347" s="4">
        <f t="shared" si="20"/>
        <v>1.684101719602648E-2</v>
      </c>
      <c r="E347" s="5">
        <f t="shared" si="22"/>
        <v>3.8570896377317677E-3</v>
      </c>
      <c r="F347">
        <f t="shared" si="21"/>
        <v>1.4987129808248238E-2</v>
      </c>
      <c r="G347">
        <f t="shared" si="23"/>
        <v>3.9482826930317891E-3</v>
      </c>
    </row>
    <row r="348" spans="1:7" x14ac:dyDescent="0.2">
      <c r="A348" s="2">
        <v>41025</v>
      </c>
      <c r="B348">
        <v>1.0141987829614605</v>
      </c>
      <c r="C348" s="3">
        <v>1.0148999999999999</v>
      </c>
      <c r="D348" s="4">
        <f t="shared" si="20"/>
        <v>1.4098924379501675E-2</v>
      </c>
      <c r="E348" s="5">
        <f t="shared" si="22"/>
        <v>-2.7420928165248042E-3</v>
      </c>
      <c r="F348">
        <f t="shared" si="21"/>
        <v>1.4790085472635345E-2</v>
      </c>
      <c r="G348">
        <f t="shared" si="23"/>
        <v>-1.9704433561289203E-4</v>
      </c>
    </row>
    <row r="349" spans="1:7" x14ac:dyDescent="0.2">
      <c r="A349" s="2">
        <v>41026</v>
      </c>
      <c r="B349">
        <v>1.0192640913260627</v>
      </c>
      <c r="C349" s="3">
        <v>1.0177</v>
      </c>
      <c r="D349" s="4">
        <f t="shared" si="20"/>
        <v>1.9080887812792002E-2</v>
      </c>
      <c r="E349" s="5">
        <f t="shared" si="22"/>
        <v>4.9819634332903262E-3</v>
      </c>
      <c r="F349">
        <f t="shared" si="21"/>
        <v>1.7545179215748864E-2</v>
      </c>
      <c r="G349">
        <f t="shared" si="23"/>
        <v>2.7550937431135188E-3</v>
      </c>
    </row>
    <row r="350" spans="1:7" x14ac:dyDescent="0.2">
      <c r="A350" s="2">
        <v>41029</v>
      </c>
      <c r="B350">
        <v>1.0134792743488394</v>
      </c>
      <c r="C350" s="3">
        <v>1.0122</v>
      </c>
      <c r="D350" s="4">
        <f t="shared" si="20"/>
        <v>1.3389237119015952E-2</v>
      </c>
      <c r="E350" s="5">
        <f t="shared" si="22"/>
        <v>-5.69165069377605E-3</v>
      </c>
      <c r="F350">
        <f t="shared" si="21"/>
        <v>1.2126179797840555E-2</v>
      </c>
      <c r="G350">
        <f t="shared" si="23"/>
        <v>-5.4189994179083094E-3</v>
      </c>
    </row>
    <row r="351" spans="1:7" x14ac:dyDescent="0.2">
      <c r="A351" s="2">
        <v>41030</v>
      </c>
      <c r="B351">
        <v>1.0146103896103895</v>
      </c>
      <c r="C351" s="3">
        <v>1.0129999999999999</v>
      </c>
      <c r="D351" s="4">
        <f t="shared" si="20"/>
        <v>1.4504686202881629E-2</v>
      </c>
      <c r="E351" s="5">
        <f t="shared" si="22"/>
        <v>1.1154490838656776E-3</v>
      </c>
      <c r="F351">
        <f t="shared" si="21"/>
        <v>1.2916225266546229E-2</v>
      </c>
      <c r="G351">
        <f t="shared" si="23"/>
        <v>7.900454687056746E-4</v>
      </c>
    </row>
    <row r="352" spans="1:7" x14ac:dyDescent="0.2">
      <c r="A352" s="2">
        <v>41031</v>
      </c>
      <c r="B352">
        <v>1.0135819987837016</v>
      </c>
      <c r="C352" s="3">
        <v>1.0129999999999999</v>
      </c>
      <c r="D352" s="4">
        <f t="shared" si="20"/>
        <v>1.3490590182499164E-2</v>
      </c>
      <c r="E352" s="5">
        <f t="shared" si="22"/>
        <v>-1.0140960203824656E-3</v>
      </c>
      <c r="F352">
        <f t="shared" si="21"/>
        <v>1.2916225266546229E-2</v>
      </c>
      <c r="G352">
        <f t="shared" si="23"/>
        <v>0</v>
      </c>
    </row>
    <row r="353" spans="1:7" x14ac:dyDescent="0.2">
      <c r="A353" s="2">
        <v>41032</v>
      </c>
      <c r="B353">
        <v>1.0117361392148929</v>
      </c>
      <c r="C353" s="3">
        <v>1.0105</v>
      </c>
      <c r="D353" s="4">
        <f t="shared" si="20"/>
        <v>1.1667804867682202E-2</v>
      </c>
      <c r="E353" s="5">
        <f t="shared" si="22"/>
        <v>-1.8227853148169611E-3</v>
      </c>
      <c r="F353">
        <f t="shared" si="21"/>
        <v>1.0445257861538604E-2</v>
      </c>
      <c r="G353">
        <f t="shared" si="23"/>
        <v>-2.4709674050076257E-3</v>
      </c>
    </row>
    <row r="354" spans="1:7" x14ac:dyDescent="0.2">
      <c r="A354" s="2">
        <v>41033</v>
      </c>
      <c r="B354">
        <v>1.0053282396702523</v>
      </c>
      <c r="C354" s="3">
        <v>1.0044999999999999</v>
      </c>
      <c r="D354" s="4">
        <f t="shared" si="20"/>
        <v>5.3140948237687669E-3</v>
      </c>
      <c r="E354" s="5">
        <f t="shared" si="22"/>
        <v>-6.3537100439134356E-3</v>
      </c>
      <c r="F354">
        <f t="shared" si="21"/>
        <v>4.4899052728520012E-3</v>
      </c>
      <c r="G354">
        <f t="shared" si="23"/>
        <v>-5.9553525886866026E-3</v>
      </c>
    </row>
    <row r="355" spans="1:7" x14ac:dyDescent="0.2">
      <c r="A355" s="2">
        <v>41036</v>
      </c>
      <c r="B355">
        <v>1.0073536818777071</v>
      </c>
      <c r="C355" s="3">
        <v>1.0056</v>
      </c>
      <c r="D355" s="4">
        <f t="shared" si="20"/>
        <v>7.3267753864607503E-3</v>
      </c>
      <c r="E355" s="5">
        <f t="shared" si="22"/>
        <v>2.0126805626919835E-3</v>
      </c>
      <c r="F355">
        <f t="shared" si="21"/>
        <v>5.5843782939006634E-3</v>
      </c>
      <c r="G355">
        <f t="shared" si="23"/>
        <v>1.0944730210486623E-3</v>
      </c>
    </row>
    <row r="356" spans="1:7" x14ac:dyDescent="0.2">
      <c r="A356" s="2">
        <v>41037</v>
      </c>
      <c r="B356">
        <v>1.0012014417300761</v>
      </c>
      <c r="C356" s="3">
        <v>1.0009999999999999</v>
      </c>
      <c r="D356" s="4">
        <f t="shared" si="20"/>
        <v>1.2007205765188873E-3</v>
      </c>
      <c r="E356" s="5">
        <f t="shared" si="22"/>
        <v>-6.1260548099418633E-3</v>
      </c>
      <c r="F356">
        <f t="shared" si="21"/>
        <v>9.9950033308342321E-4</v>
      </c>
      <c r="G356">
        <f t="shared" si="23"/>
        <v>-4.5848779608172402E-3</v>
      </c>
    </row>
    <row r="357" spans="1:7" x14ac:dyDescent="0.2">
      <c r="A357" s="2">
        <v>41038</v>
      </c>
      <c r="B357">
        <v>0.99770527786091989</v>
      </c>
      <c r="C357" s="3">
        <v>0.99770000000000003</v>
      </c>
      <c r="D357" s="4">
        <f t="shared" si="20"/>
        <v>-2.2973590486834814E-3</v>
      </c>
      <c r="E357" s="5">
        <f t="shared" si="22"/>
        <v>-3.4980796252023685E-3</v>
      </c>
      <c r="F357">
        <f t="shared" si="21"/>
        <v>-2.3026490626755578E-3</v>
      </c>
      <c r="G357">
        <f t="shared" si="23"/>
        <v>-3.302149395758981E-3</v>
      </c>
    </row>
    <row r="358" spans="1:7" x14ac:dyDescent="0.2">
      <c r="A358" s="2">
        <v>41039</v>
      </c>
      <c r="B358">
        <v>0.99720781810929404</v>
      </c>
      <c r="C358" s="3">
        <v>0.99729999999999996</v>
      </c>
      <c r="D358" s="4">
        <f t="shared" si="20"/>
        <v>-2.7960873020012088E-3</v>
      </c>
      <c r="E358" s="5">
        <f t="shared" si="22"/>
        <v>-4.987282533177274E-4</v>
      </c>
      <c r="F358">
        <f t="shared" si="21"/>
        <v>-2.7036515743148232E-3</v>
      </c>
      <c r="G358">
        <f t="shared" si="23"/>
        <v>-4.0100251163926537E-4</v>
      </c>
    </row>
    <row r="359" spans="1:7" x14ac:dyDescent="0.2">
      <c r="A359" s="2">
        <v>41040</v>
      </c>
      <c r="B359">
        <v>0.99880143827407097</v>
      </c>
      <c r="C359" s="3">
        <v>0.99839999999999995</v>
      </c>
      <c r="D359" s="4">
        <f t="shared" si="20"/>
        <v>-1.1992805754822381E-3</v>
      </c>
      <c r="E359" s="5">
        <f t="shared" si="22"/>
        <v>1.5968067265189707E-3</v>
      </c>
      <c r="F359">
        <f t="shared" si="21"/>
        <v>-1.6012813669738792E-3</v>
      </c>
      <c r="G359">
        <f t="shared" si="23"/>
        <v>1.102370207340944E-3</v>
      </c>
    </row>
    <row r="360" spans="1:7" x14ac:dyDescent="0.2">
      <c r="A360" s="2">
        <v>41043</v>
      </c>
      <c r="B360">
        <v>0.99690958030106658</v>
      </c>
      <c r="C360" s="3">
        <v>0.99690000000000001</v>
      </c>
      <c r="D360" s="4">
        <f t="shared" si="20"/>
        <v>-3.0952049073025346E-3</v>
      </c>
      <c r="E360" s="5">
        <f t="shared" si="22"/>
        <v>-1.8959243318202965E-3</v>
      </c>
      <c r="F360">
        <f t="shared" si="21"/>
        <v>-3.1048149534787565E-3</v>
      </c>
      <c r="G360">
        <f t="shared" si="23"/>
        <v>-1.5035335865048773E-3</v>
      </c>
    </row>
    <row r="361" spans="1:7" x14ac:dyDescent="0.2">
      <c r="A361" s="2">
        <v>41044</v>
      </c>
      <c r="B361">
        <v>0.99354197714853454</v>
      </c>
      <c r="C361" s="3">
        <v>0.99280000000000002</v>
      </c>
      <c r="D361" s="4">
        <f t="shared" si="20"/>
        <v>-6.47896609770911E-3</v>
      </c>
      <c r="E361" s="5">
        <f t="shared" si="22"/>
        <v>-3.3837611904065754E-3</v>
      </c>
      <c r="F361">
        <f t="shared" si="21"/>
        <v>-7.2260450917395825E-3</v>
      </c>
      <c r="G361">
        <f t="shared" si="23"/>
        <v>-4.1212301382608264E-3</v>
      </c>
    </row>
    <row r="362" spans="1:7" x14ac:dyDescent="0.2">
      <c r="A362" s="2">
        <v>41045</v>
      </c>
      <c r="B362">
        <v>0.98814229249011853</v>
      </c>
      <c r="C362" s="3">
        <v>0.98750000000000004</v>
      </c>
      <c r="D362" s="4">
        <f t="shared" si="20"/>
        <v>-1.1928570865273845E-2</v>
      </c>
      <c r="E362" s="5">
        <f t="shared" si="22"/>
        <v>-5.4496047675647351E-3</v>
      </c>
      <c r="F362">
        <f t="shared" si="21"/>
        <v>-1.2578782206860073E-2</v>
      </c>
      <c r="G362">
        <f t="shared" si="23"/>
        <v>-5.3527371151204902E-3</v>
      </c>
    </row>
    <row r="363" spans="1:7" x14ac:dyDescent="0.2">
      <c r="A363" s="2">
        <v>41046</v>
      </c>
      <c r="B363">
        <v>0.98096919756719636</v>
      </c>
      <c r="C363" s="3">
        <v>0.98070000000000002</v>
      </c>
      <c r="D363" s="4">
        <f t="shared" si="20"/>
        <v>-1.9214218923804319E-2</v>
      </c>
      <c r="E363" s="5">
        <f t="shared" si="22"/>
        <v>-7.2856480585304743E-3</v>
      </c>
      <c r="F363">
        <f t="shared" si="21"/>
        <v>-1.9488676583862413E-2</v>
      </c>
      <c r="G363">
        <f t="shared" si="23"/>
        <v>-6.9098943770023406E-3</v>
      </c>
    </row>
    <row r="364" spans="1:7" x14ac:dyDescent="0.2">
      <c r="A364" s="2">
        <v>41047</v>
      </c>
      <c r="B364">
        <v>0.9810654370646521</v>
      </c>
      <c r="C364" s="3">
        <v>0.97929999999999995</v>
      </c>
      <c r="D364" s="4">
        <f t="shared" si="20"/>
        <v>-1.9116117192230164E-2</v>
      </c>
      <c r="E364" s="5">
        <f t="shared" si="22"/>
        <v>9.8101731574155165E-5</v>
      </c>
      <c r="F364">
        <f t="shared" si="21"/>
        <v>-2.0917248255388307E-2</v>
      </c>
      <c r="G364">
        <f t="shared" si="23"/>
        <v>-1.4285716715258939E-3</v>
      </c>
    </row>
    <row r="365" spans="1:7" x14ac:dyDescent="0.2">
      <c r="A365" s="2">
        <v>41050</v>
      </c>
      <c r="B365">
        <v>0.98280098280098271</v>
      </c>
      <c r="C365" s="3">
        <v>0.98199999999999998</v>
      </c>
      <c r="D365" s="4">
        <f t="shared" si="20"/>
        <v>-1.734863833461309E-2</v>
      </c>
      <c r="E365" s="5">
        <f t="shared" si="22"/>
        <v>1.767478857617074E-3</v>
      </c>
      <c r="F365">
        <f t="shared" si="21"/>
        <v>-1.816397062767118E-2</v>
      </c>
      <c r="G365">
        <f t="shared" si="23"/>
        <v>2.7532776277171267E-3</v>
      </c>
    </row>
    <row r="366" spans="1:7" x14ac:dyDescent="0.2">
      <c r="A366" s="2">
        <v>41051</v>
      </c>
      <c r="B366">
        <v>0.97943192948090119</v>
      </c>
      <c r="C366" s="3">
        <v>0.97960000000000003</v>
      </c>
      <c r="D366" s="4">
        <f t="shared" si="20"/>
        <v>-2.0782539182528391E-2</v>
      </c>
      <c r="E366" s="5">
        <f t="shared" si="22"/>
        <v>-3.4339008479153006E-3</v>
      </c>
      <c r="F366">
        <f t="shared" si="21"/>
        <v>-2.061095390412435E-2</v>
      </c>
      <c r="G366">
        <f t="shared" si="23"/>
        <v>-2.4469832764531692E-3</v>
      </c>
    </row>
    <row r="367" spans="1:7" x14ac:dyDescent="0.2">
      <c r="A367" s="2">
        <v>41052</v>
      </c>
      <c r="B367">
        <v>0.9762764814995607</v>
      </c>
      <c r="C367" s="3">
        <v>0.97529999999999994</v>
      </c>
      <c r="D367" s="4">
        <f t="shared" si="20"/>
        <v>-2.4009452460351841E-2</v>
      </c>
      <c r="E367" s="5">
        <f t="shared" si="22"/>
        <v>-3.2269132778234497E-3</v>
      </c>
      <c r="F367">
        <f t="shared" si="21"/>
        <v>-2.5010163004167762E-2</v>
      </c>
      <c r="G367">
        <f t="shared" si="23"/>
        <v>-4.3992091000434122E-3</v>
      </c>
    </row>
    <row r="368" spans="1:7" x14ac:dyDescent="0.2">
      <c r="A368" s="2">
        <v>41053</v>
      </c>
      <c r="B368">
        <v>0.97437396472766247</v>
      </c>
      <c r="C368" s="3">
        <v>0.9738</v>
      </c>
      <c r="D368" s="4">
        <f t="shared" si="20"/>
        <v>-2.5960101669531645E-2</v>
      </c>
      <c r="E368" s="5">
        <f t="shared" si="22"/>
        <v>-1.9506492091798042E-3</v>
      </c>
      <c r="F368">
        <f t="shared" si="21"/>
        <v>-2.6549335233536524E-2</v>
      </c>
      <c r="G368">
        <f t="shared" si="23"/>
        <v>-1.5391722293687619E-3</v>
      </c>
    </row>
    <row r="369" spans="1:7" x14ac:dyDescent="0.2">
      <c r="A369" s="2">
        <v>41054</v>
      </c>
      <c r="B369">
        <v>0.97162844928099501</v>
      </c>
      <c r="C369" s="3">
        <v>0.97119999999999995</v>
      </c>
      <c r="D369" s="4">
        <f t="shared" si="20"/>
        <v>-2.8781801425451989E-2</v>
      </c>
      <c r="E369" s="5">
        <f t="shared" si="22"/>
        <v>-2.8216997559203441E-3</v>
      </c>
      <c r="F369">
        <f t="shared" si="21"/>
        <v>-2.9222858676903284E-2</v>
      </c>
      <c r="G369">
        <f t="shared" si="23"/>
        <v>-2.6735234433667605E-3</v>
      </c>
    </row>
    <row r="370" spans="1:7" x14ac:dyDescent="0.2">
      <c r="A370" s="2">
        <v>41058</v>
      </c>
      <c r="B370">
        <v>0.97751710654936474</v>
      </c>
      <c r="C370" s="3">
        <v>0.9768</v>
      </c>
      <c r="D370" s="4">
        <f t="shared" si="20"/>
        <v>-2.2739486969489294E-2</v>
      </c>
      <c r="E370" s="5">
        <f t="shared" si="22"/>
        <v>6.0423144559626947E-3</v>
      </c>
      <c r="F370">
        <f t="shared" si="21"/>
        <v>-2.3473356185642127E-2</v>
      </c>
      <c r="G370">
        <f t="shared" si="23"/>
        <v>5.7495024912611568E-3</v>
      </c>
    </row>
    <row r="371" spans="1:7" x14ac:dyDescent="0.2">
      <c r="A371" s="2">
        <v>41059</v>
      </c>
      <c r="B371">
        <v>0.97134531325886342</v>
      </c>
      <c r="C371" s="3">
        <v>0.97040000000000004</v>
      </c>
      <c r="D371" s="4">
        <f t="shared" si="20"/>
        <v>-2.9073247485707197E-2</v>
      </c>
      <c r="E371" s="5">
        <f t="shared" si="22"/>
        <v>-6.3337605162179025E-3</v>
      </c>
      <c r="F371">
        <f t="shared" si="21"/>
        <v>-3.0046921352296637E-2</v>
      </c>
      <c r="G371">
        <f t="shared" si="23"/>
        <v>-6.5735651666545096E-3</v>
      </c>
    </row>
    <row r="372" spans="1:7" x14ac:dyDescent="0.2">
      <c r="A372" s="2">
        <v>41060</v>
      </c>
      <c r="B372">
        <v>0.9683354313934347</v>
      </c>
      <c r="C372" s="3">
        <v>0.96819999999999995</v>
      </c>
      <c r="D372" s="4">
        <f t="shared" si="20"/>
        <v>-3.2176731695221235E-2</v>
      </c>
      <c r="E372" s="5">
        <f t="shared" si="22"/>
        <v>-3.1034842095140382E-3</v>
      </c>
      <c r="F372">
        <f t="shared" si="21"/>
        <v>-3.2316601476543118E-2</v>
      </c>
      <c r="G372">
        <f t="shared" si="23"/>
        <v>-2.2696801242464808E-3</v>
      </c>
    </row>
    <row r="373" spans="1:7" x14ac:dyDescent="0.2">
      <c r="A373" s="2">
        <v>41061</v>
      </c>
      <c r="B373">
        <v>0.96153846153846145</v>
      </c>
      <c r="C373" s="3">
        <v>0.96109999999999995</v>
      </c>
      <c r="D373" s="4">
        <f t="shared" si="20"/>
        <v>-3.9220713153281385E-2</v>
      </c>
      <c r="E373" s="5">
        <f t="shared" si="22"/>
        <v>-7.0439814580601501E-3</v>
      </c>
      <c r="F373">
        <f t="shared" si="21"/>
        <v>-3.9676817152898426E-2</v>
      </c>
      <c r="G373">
        <f t="shared" si="23"/>
        <v>-7.3602156763553084E-3</v>
      </c>
    </row>
    <row r="374" spans="1:7" x14ac:dyDescent="0.2">
      <c r="A374" s="2">
        <v>41064</v>
      </c>
      <c r="B374">
        <v>0.95987713572662692</v>
      </c>
      <c r="C374" s="3">
        <v>0.96140000000000003</v>
      </c>
      <c r="D374" s="4">
        <f t="shared" si="20"/>
        <v>-4.0949986328954191E-2</v>
      </c>
      <c r="E374" s="5">
        <f t="shared" si="22"/>
        <v>-1.7292731756728061E-3</v>
      </c>
      <c r="F374">
        <f t="shared" si="21"/>
        <v>-3.9364723522276698E-2</v>
      </c>
      <c r="G374">
        <f t="shared" si="23"/>
        <v>3.1209363062172785E-4</v>
      </c>
    </row>
    <row r="375" spans="1:7" x14ac:dyDescent="0.2">
      <c r="A375" s="2">
        <v>41065</v>
      </c>
      <c r="B375">
        <v>0.96357679707072652</v>
      </c>
      <c r="C375" s="3">
        <v>0.9627</v>
      </c>
      <c r="D375" s="4">
        <f t="shared" si="20"/>
        <v>-3.7103087951502224E-2</v>
      </c>
      <c r="E375" s="5">
        <f t="shared" si="22"/>
        <v>3.8468983774519669E-3</v>
      </c>
      <c r="F375">
        <f t="shared" si="21"/>
        <v>-3.8013442198216174E-2</v>
      </c>
      <c r="G375">
        <f t="shared" si="23"/>
        <v>1.3512813240605243E-3</v>
      </c>
    </row>
    <row r="376" spans="1:7" x14ac:dyDescent="0.2">
      <c r="A376" s="2">
        <v>41066</v>
      </c>
      <c r="B376">
        <v>0.97314130011677691</v>
      </c>
      <c r="C376" s="3">
        <v>0.97230000000000005</v>
      </c>
      <c r="D376" s="4">
        <f t="shared" si="20"/>
        <v>-2.722598625359151E-2</v>
      </c>
      <c r="E376" s="5">
        <f t="shared" si="22"/>
        <v>9.8771016979107146E-3</v>
      </c>
      <c r="F376">
        <f t="shared" si="21"/>
        <v>-2.8090880166525611E-2</v>
      </c>
      <c r="G376">
        <f t="shared" si="23"/>
        <v>9.9225620316905627E-3</v>
      </c>
    </row>
    <row r="377" spans="1:7" x14ac:dyDescent="0.2">
      <c r="A377" s="2">
        <v>41067</v>
      </c>
      <c r="B377">
        <v>0.97323600973236002</v>
      </c>
      <c r="C377" s="3">
        <v>0.97199999999999998</v>
      </c>
      <c r="D377" s="4">
        <f t="shared" si="20"/>
        <v>-2.7128667388252699E-2</v>
      </c>
      <c r="E377" s="5">
        <f t="shared" si="22"/>
        <v>9.731886533881004E-5</v>
      </c>
      <c r="F377">
        <f t="shared" si="21"/>
        <v>-2.8399474521698002E-2</v>
      </c>
      <c r="G377">
        <f t="shared" si="23"/>
        <v>-3.0859435517239034E-4</v>
      </c>
    </row>
    <row r="378" spans="1:7" x14ac:dyDescent="0.2">
      <c r="A378" s="2">
        <v>41068</v>
      </c>
      <c r="B378">
        <v>0.97418412079883099</v>
      </c>
      <c r="C378" s="3">
        <v>0.97499999999999998</v>
      </c>
      <c r="D378" s="4">
        <f t="shared" si="20"/>
        <v>-2.61549574768512E-2</v>
      </c>
      <c r="E378" s="5">
        <f t="shared" si="22"/>
        <v>9.737099114014991E-4</v>
      </c>
      <c r="F378">
        <f t="shared" si="21"/>
        <v>-2.5317807984289897E-2</v>
      </c>
      <c r="G378">
        <f t="shared" si="23"/>
        <v>3.0816665374081044E-3</v>
      </c>
    </row>
    <row r="379" spans="1:7" x14ac:dyDescent="0.2">
      <c r="A379" s="2">
        <v>41071</v>
      </c>
      <c r="B379">
        <v>0.96908615175889135</v>
      </c>
      <c r="C379" s="3">
        <v>0.97009999999999996</v>
      </c>
      <c r="D379" s="4">
        <f t="shared" si="20"/>
        <v>-3.1401763139531629E-2</v>
      </c>
      <c r="E379" s="5">
        <f t="shared" si="22"/>
        <v>-5.2468056626804281E-3</v>
      </c>
      <c r="F379">
        <f t="shared" si="21"/>
        <v>-3.0356120014899235E-2</v>
      </c>
      <c r="G379">
        <f t="shared" si="23"/>
        <v>-5.0383120306093376E-3</v>
      </c>
    </row>
    <row r="380" spans="1:7" x14ac:dyDescent="0.2">
      <c r="A380" s="2">
        <v>41072</v>
      </c>
      <c r="B380">
        <v>0.97456388266250848</v>
      </c>
      <c r="C380" s="3">
        <v>0.9738</v>
      </c>
      <c r="D380" s="4">
        <f t="shared" si="20"/>
        <v>-2.5765207886026455E-2</v>
      </c>
      <c r="E380" s="5">
        <f t="shared" si="22"/>
        <v>5.6365552535051731E-3</v>
      </c>
      <c r="F380">
        <f t="shared" si="21"/>
        <v>-2.6549335233536524E-2</v>
      </c>
      <c r="G380">
        <f t="shared" si="23"/>
        <v>3.8067847813627112E-3</v>
      </c>
    </row>
    <row r="381" spans="1:7" x14ac:dyDescent="0.2">
      <c r="A381" s="2">
        <v>41073</v>
      </c>
      <c r="B381">
        <v>0.97153405226853196</v>
      </c>
      <c r="C381" s="3">
        <v>0.97170000000000001</v>
      </c>
      <c r="D381" s="4">
        <f t="shared" si="20"/>
        <v>-2.8878959550376729E-2</v>
      </c>
      <c r="E381" s="5">
        <f t="shared" si="22"/>
        <v>-3.1137516643502741E-3</v>
      </c>
      <c r="F381">
        <f t="shared" si="21"/>
        <v>-2.8708164136743739E-2</v>
      </c>
      <c r="G381">
        <f t="shared" si="23"/>
        <v>-2.1588289032072154E-3</v>
      </c>
    </row>
    <row r="382" spans="1:7" x14ac:dyDescent="0.2">
      <c r="A382" s="2">
        <v>41074</v>
      </c>
      <c r="B382">
        <v>0.97751710654936474</v>
      </c>
      <c r="C382" s="3">
        <v>0.97699999999999998</v>
      </c>
      <c r="D382" s="4">
        <f t="shared" si="20"/>
        <v>-2.2739486969489294E-2</v>
      </c>
      <c r="E382" s="5">
        <f t="shared" si="22"/>
        <v>6.1394725808874354E-3</v>
      </c>
      <c r="F382">
        <f t="shared" si="21"/>
        <v>-2.3268626939354331E-2</v>
      </c>
      <c r="G382">
        <f t="shared" si="23"/>
        <v>5.4395371973894081E-3</v>
      </c>
    </row>
    <row r="383" spans="1:7" x14ac:dyDescent="0.2">
      <c r="A383" s="2">
        <v>41075</v>
      </c>
      <c r="B383">
        <v>0.97904836498923042</v>
      </c>
      <c r="C383" s="3">
        <v>0.97499999999999998</v>
      </c>
      <c r="D383" s="4">
        <f t="shared" si="20"/>
        <v>-2.1174235231406529E-2</v>
      </c>
      <c r="E383" s="5">
        <f t="shared" si="22"/>
        <v>1.5652517380827652E-3</v>
      </c>
      <c r="F383">
        <f t="shared" si="21"/>
        <v>-2.5317807984289897E-2</v>
      </c>
      <c r="G383">
        <f t="shared" si="23"/>
        <v>-2.0491810449355663E-3</v>
      </c>
    </row>
    <row r="384" spans="1:7" x14ac:dyDescent="0.2">
      <c r="A384" s="2">
        <v>41078</v>
      </c>
      <c r="B384">
        <v>0.9771350400625366</v>
      </c>
      <c r="C384" s="3">
        <v>0.97629999999999995</v>
      </c>
      <c r="D384" s="4">
        <f t="shared" si="20"/>
        <v>-2.3130417388854428E-2</v>
      </c>
      <c r="E384" s="5">
        <f t="shared" si="22"/>
        <v>-1.9561821574478992E-3</v>
      </c>
      <c r="F384">
        <f t="shared" si="21"/>
        <v>-2.3985362750511312E-2</v>
      </c>
      <c r="G384">
        <f t="shared" si="23"/>
        <v>1.3324452337785848E-3</v>
      </c>
    </row>
    <row r="385" spans="1:7" x14ac:dyDescent="0.2">
      <c r="A385" s="2">
        <v>41079</v>
      </c>
      <c r="B385">
        <v>0.98241477551822376</v>
      </c>
      <c r="C385" s="3">
        <v>0.98329999999999995</v>
      </c>
      <c r="D385" s="4">
        <f t="shared" si="20"/>
        <v>-1.7741681476157137E-2</v>
      </c>
      <c r="E385" s="5">
        <f t="shared" si="22"/>
        <v>5.3887359126972914E-3</v>
      </c>
      <c r="F385">
        <f t="shared" si="21"/>
        <v>-1.6841017196026556E-2</v>
      </c>
      <c r="G385">
        <f t="shared" si="23"/>
        <v>7.1443455544847566E-3</v>
      </c>
    </row>
    <row r="386" spans="1:7" x14ac:dyDescent="0.2">
      <c r="A386" s="2">
        <v>41080</v>
      </c>
      <c r="B386">
        <v>0.98193244304791838</v>
      </c>
      <c r="C386" s="3">
        <v>0.98029999999999995</v>
      </c>
      <c r="D386" s="4">
        <f t="shared" si="20"/>
        <v>-1.8232768261059636E-2</v>
      </c>
      <c r="E386" s="5">
        <f t="shared" si="22"/>
        <v>-4.9108678490249885E-4</v>
      </c>
      <c r="F386">
        <f t="shared" si="21"/>
        <v>-1.9896631714456645E-2</v>
      </c>
      <c r="G386">
        <f t="shared" si="23"/>
        <v>-3.0556145184300887E-3</v>
      </c>
    </row>
    <row r="387" spans="1:7" x14ac:dyDescent="0.2">
      <c r="A387" s="2">
        <v>41081</v>
      </c>
      <c r="B387">
        <v>0.97266802840190647</v>
      </c>
      <c r="C387" s="3">
        <v>0.97030000000000005</v>
      </c>
      <c r="D387" s="4">
        <f t="shared" ref="D387:D450" si="24">LN(B387)</f>
        <v>-2.7712438566535744E-2</v>
      </c>
      <c r="E387" s="5">
        <f t="shared" si="22"/>
        <v>-9.4796703054761088E-3</v>
      </c>
      <c r="F387">
        <f t="shared" ref="F387:F450" si="25">LN(C387)</f>
        <v>-3.0149976950883221E-2</v>
      </c>
      <c r="G387">
        <f t="shared" si="23"/>
        <v>-1.0253345236426577E-2</v>
      </c>
    </row>
    <row r="388" spans="1:7" x14ac:dyDescent="0.2">
      <c r="A388" s="2">
        <v>41082</v>
      </c>
      <c r="B388">
        <v>0.9765625</v>
      </c>
      <c r="C388" s="3">
        <v>0.97370000000000001</v>
      </c>
      <c r="D388" s="4">
        <f t="shared" si="24"/>
        <v>-2.3716526617316044E-2</v>
      </c>
      <c r="E388" s="5">
        <f t="shared" ref="E388:E451" si="26">D388-D387</f>
        <v>3.9959119492197007E-3</v>
      </c>
      <c r="F388">
        <f t="shared" si="25"/>
        <v>-2.6652030997426513E-2</v>
      </c>
      <c r="G388">
        <f t="shared" ref="G388:G451" si="27">F388-F387</f>
        <v>3.4979459534567083E-3</v>
      </c>
    </row>
    <row r="389" spans="1:7" x14ac:dyDescent="0.2">
      <c r="A389" s="2">
        <v>41085</v>
      </c>
      <c r="B389">
        <v>0.97181729834791064</v>
      </c>
      <c r="C389" s="3">
        <v>0.97040000000000004</v>
      </c>
      <c r="D389" s="4">
        <f t="shared" si="24"/>
        <v>-2.8587456851912506E-2</v>
      </c>
      <c r="E389" s="5">
        <f t="shared" si="26"/>
        <v>-4.8709302345964628E-3</v>
      </c>
      <c r="F389">
        <f t="shared" si="25"/>
        <v>-3.0046921352296637E-2</v>
      </c>
      <c r="G389">
        <f t="shared" si="27"/>
        <v>-3.394890354870124E-3</v>
      </c>
    </row>
    <row r="390" spans="1:7" x14ac:dyDescent="0.2">
      <c r="A390" s="2">
        <v>41086</v>
      </c>
      <c r="B390">
        <v>0.9765625</v>
      </c>
      <c r="C390" s="3">
        <v>0.97460000000000002</v>
      </c>
      <c r="D390" s="4">
        <f t="shared" si="24"/>
        <v>-2.3716526617316044E-2</v>
      </c>
      <c r="E390" s="5">
        <f t="shared" si="26"/>
        <v>4.8709302345964628E-3</v>
      </c>
      <c r="F390">
        <f t="shared" si="25"/>
        <v>-2.5728148572731223E-2</v>
      </c>
      <c r="G390">
        <f t="shared" si="27"/>
        <v>4.3187727795654142E-3</v>
      </c>
    </row>
    <row r="391" spans="1:7" x14ac:dyDescent="0.2">
      <c r="A391" s="2">
        <v>41087</v>
      </c>
      <c r="B391">
        <v>0.97637180238234722</v>
      </c>
      <c r="C391" s="3">
        <v>0.97450000000000003</v>
      </c>
      <c r="D391" s="4">
        <f t="shared" si="24"/>
        <v>-2.3911820046312853E-2</v>
      </c>
      <c r="E391" s="5">
        <f t="shared" si="26"/>
        <v>-1.9529342899680946E-4</v>
      </c>
      <c r="F391">
        <f t="shared" si="25"/>
        <v>-2.5830760034521515E-2</v>
      </c>
      <c r="G391">
        <f t="shared" si="27"/>
        <v>-1.0261146179029249E-4</v>
      </c>
    </row>
    <row r="392" spans="1:7" x14ac:dyDescent="0.2">
      <c r="A392" s="2">
        <v>41088</v>
      </c>
      <c r="B392">
        <v>0.9683354313934347</v>
      </c>
      <c r="C392" s="3">
        <v>0.96660000000000001</v>
      </c>
      <c r="D392" s="4">
        <f t="shared" si="24"/>
        <v>-3.2176731695221235E-2</v>
      </c>
      <c r="E392" s="5">
        <f t="shared" si="26"/>
        <v>-8.2649116489083817E-3</v>
      </c>
      <c r="F392">
        <f t="shared" si="25"/>
        <v>-3.3970519571153344E-2</v>
      </c>
      <c r="G392">
        <f t="shared" si="27"/>
        <v>-8.1397595366318291E-3</v>
      </c>
    </row>
    <row r="393" spans="1:7" x14ac:dyDescent="0.2">
      <c r="A393" s="2">
        <v>41089</v>
      </c>
      <c r="B393">
        <v>0.9837678307919332</v>
      </c>
      <c r="C393" s="3">
        <v>0.98089999999999999</v>
      </c>
      <c r="D393" s="4">
        <f t="shared" si="24"/>
        <v>-1.6365354086264178E-2</v>
      </c>
      <c r="E393" s="5">
        <f t="shared" si="26"/>
        <v>1.5811377608957056E-2</v>
      </c>
      <c r="F393">
        <f t="shared" si="25"/>
        <v>-1.92847614118671E-2</v>
      </c>
      <c r="G393">
        <f t="shared" si="27"/>
        <v>1.4685758159286244E-2</v>
      </c>
    </row>
    <row r="394" spans="1:7" x14ac:dyDescent="0.2">
      <c r="A394" s="2">
        <v>41092</v>
      </c>
      <c r="B394">
        <v>0.9838646202282566</v>
      </c>
      <c r="C394" s="3">
        <v>0.9819</v>
      </c>
      <c r="D394" s="4">
        <f t="shared" si="24"/>
        <v>-1.6266972463871956E-2</v>
      </c>
      <c r="E394" s="5">
        <f t="shared" si="26"/>
        <v>9.8381622392222645E-5</v>
      </c>
      <c r="F394">
        <f t="shared" si="25"/>
        <v>-1.826580880689254E-2</v>
      </c>
      <c r="G394">
        <f t="shared" si="27"/>
        <v>1.0189526049745601E-3</v>
      </c>
    </row>
    <row r="395" spans="1:7" x14ac:dyDescent="0.2">
      <c r="A395" s="2">
        <v>41093</v>
      </c>
      <c r="B395">
        <v>0.98814229249011853</v>
      </c>
      <c r="C395" s="3">
        <v>0.98560000000000003</v>
      </c>
      <c r="D395" s="4">
        <f t="shared" si="24"/>
        <v>-1.1928570865273845E-2</v>
      </c>
      <c r="E395" s="5">
        <f t="shared" si="26"/>
        <v>4.3384015985981107E-3</v>
      </c>
      <c r="F395">
        <f t="shared" si="25"/>
        <v>-1.4504686202881688E-2</v>
      </c>
      <c r="G395">
        <f t="shared" si="27"/>
        <v>3.7611226040108522E-3</v>
      </c>
    </row>
    <row r="396" spans="1:7" x14ac:dyDescent="0.2">
      <c r="A396" s="2">
        <v>41095</v>
      </c>
      <c r="B396">
        <v>0.98580441640378547</v>
      </c>
      <c r="C396" s="3">
        <v>0.98450000000000004</v>
      </c>
      <c r="D396" s="4">
        <f t="shared" si="24"/>
        <v>-1.4297304700824449E-2</v>
      </c>
      <c r="E396" s="5">
        <f t="shared" si="26"/>
        <v>-2.368733835550604E-3</v>
      </c>
      <c r="F396">
        <f t="shared" si="25"/>
        <v>-1.5621380902956779E-2</v>
      </c>
      <c r="G396">
        <f t="shared" si="27"/>
        <v>-1.1166947000750913E-3</v>
      </c>
    </row>
    <row r="397" spans="1:7" x14ac:dyDescent="0.2">
      <c r="A397" s="2">
        <v>41096</v>
      </c>
      <c r="B397">
        <v>0.98087297694948494</v>
      </c>
      <c r="C397" s="3">
        <v>0.98070000000000002</v>
      </c>
      <c r="D397" s="4">
        <f t="shared" si="24"/>
        <v>-1.9312311032372916E-2</v>
      </c>
      <c r="E397" s="5">
        <f t="shared" si="26"/>
        <v>-5.0150063315484664E-3</v>
      </c>
      <c r="F397">
        <f t="shared" si="25"/>
        <v>-1.9488676583862413E-2</v>
      </c>
      <c r="G397">
        <f t="shared" si="27"/>
        <v>-3.8672956809056337E-3</v>
      </c>
    </row>
    <row r="398" spans="1:7" x14ac:dyDescent="0.2">
      <c r="A398" s="2">
        <v>41099</v>
      </c>
      <c r="B398">
        <v>0.98154691794267768</v>
      </c>
      <c r="C398" s="3">
        <v>0.97899999999999998</v>
      </c>
      <c r="D398" s="4">
        <f t="shared" si="24"/>
        <v>-1.8625464123164872E-2</v>
      </c>
      <c r="E398" s="5">
        <f t="shared" si="26"/>
        <v>6.8684690920804356E-4</v>
      </c>
      <c r="F398">
        <f t="shared" si="25"/>
        <v>-2.1223636451626688E-2</v>
      </c>
      <c r="G398">
        <f t="shared" si="27"/>
        <v>-1.7349598677642748E-3</v>
      </c>
    </row>
    <row r="399" spans="1:7" x14ac:dyDescent="0.2">
      <c r="A399" s="2">
        <v>41100</v>
      </c>
      <c r="B399">
        <v>0.97799511002444994</v>
      </c>
      <c r="C399" s="3">
        <v>0.97619999999999996</v>
      </c>
      <c r="D399" s="4">
        <f t="shared" si="24"/>
        <v>-2.2250608934819692E-2</v>
      </c>
      <c r="E399" s="5">
        <f t="shared" si="26"/>
        <v>-3.62514481165482E-3</v>
      </c>
      <c r="F399">
        <f t="shared" si="25"/>
        <v>-2.4087795529089982E-2</v>
      </c>
      <c r="G399">
        <f t="shared" si="27"/>
        <v>-2.8641590774632943E-3</v>
      </c>
    </row>
    <row r="400" spans="1:7" x14ac:dyDescent="0.2">
      <c r="A400" s="2">
        <v>41101</v>
      </c>
      <c r="B400">
        <v>0.9810654370646521</v>
      </c>
      <c r="C400" s="3">
        <v>0.97829999999999995</v>
      </c>
      <c r="D400" s="4">
        <f t="shared" si="24"/>
        <v>-1.9116117192230164E-2</v>
      </c>
      <c r="E400" s="5">
        <f t="shared" si="26"/>
        <v>3.1344917425895277E-3</v>
      </c>
      <c r="F400">
        <f t="shared" si="25"/>
        <v>-2.1938907518753964E-2</v>
      </c>
      <c r="G400">
        <f t="shared" si="27"/>
        <v>2.1488880103360183E-3</v>
      </c>
    </row>
    <row r="401" spans="1:7" x14ac:dyDescent="0.2">
      <c r="A401" s="2">
        <v>41102</v>
      </c>
      <c r="B401">
        <v>0.98145058396309759</v>
      </c>
      <c r="C401" s="3">
        <v>0.97970000000000002</v>
      </c>
      <c r="D401" s="4">
        <f t="shared" si="24"/>
        <v>-1.8723613998102458E-2</v>
      </c>
      <c r="E401" s="5">
        <f t="shared" si="26"/>
        <v>3.9250319412770587E-4</v>
      </c>
      <c r="F401">
        <f t="shared" si="25"/>
        <v>-2.0508876631540447E-2</v>
      </c>
      <c r="G401">
        <f t="shared" si="27"/>
        <v>1.4300308872135167E-3</v>
      </c>
    </row>
    <row r="402" spans="1:7" x14ac:dyDescent="0.2">
      <c r="A402" s="2">
        <v>41103</v>
      </c>
      <c r="B402">
        <v>0.98609604575485654</v>
      </c>
      <c r="C402" s="3">
        <v>0.98319999999999996</v>
      </c>
      <c r="D402" s="4">
        <f t="shared" si="24"/>
        <v>-1.400151963581359E-2</v>
      </c>
      <c r="E402" s="5">
        <f t="shared" si="26"/>
        <v>4.7220943622888686E-3</v>
      </c>
      <c r="F402">
        <f t="shared" si="25"/>
        <v>-1.6942720730312024E-2</v>
      </c>
      <c r="G402">
        <f t="shared" si="27"/>
        <v>3.5661559012284232E-3</v>
      </c>
    </row>
    <row r="403" spans="1:7" x14ac:dyDescent="0.2">
      <c r="A403" s="2">
        <v>41106</v>
      </c>
      <c r="B403">
        <v>0.98541584548679551</v>
      </c>
      <c r="C403" s="3">
        <v>0.98370000000000002</v>
      </c>
      <c r="D403" s="4">
        <f t="shared" si="24"/>
        <v>-1.4691548742989679E-2</v>
      </c>
      <c r="E403" s="5">
        <f t="shared" si="26"/>
        <v>-6.9002910717608917E-4</v>
      </c>
      <c r="F403">
        <f t="shared" si="25"/>
        <v>-1.6434306463424773E-2</v>
      </c>
      <c r="G403">
        <f t="shared" si="27"/>
        <v>5.0841426688725058E-4</v>
      </c>
    </row>
    <row r="404" spans="1:7" x14ac:dyDescent="0.2">
      <c r="A404" s="2">
        <v>41107</v>
      </c>
      <c r="B404">
        <v>0.98775187672856579</v>
      </c>
      <c r="C404" s="3">
        <v>0.98580000000000001</v>
      </c>
      <c r="D404" s="4">
        <f t="shared" si="24"/>
        <v>-1.2323749688831927E-2</v>
      </c>
      <c r="E404" s="5">
        <f t="shared" si="26"/>
        <v>2.3677990541577515E-3</v>
      </c>
      <c r="F404">
        <f t="shared" si="25"/>
        <v>-1.4301784710859645E-2</v>
      </c>
      <c r="G404">
        <f t="shared" si="27"/>
        <v>2.1325217525651283E-3</v>
      </c>
    </row>
    <row r="405" spans="1:7" x14ac:dyDescent="0.2">
      <c r="A405" s="2">
        <v>41108</v>
      </c>
      <c r="B405">
        <v>0.99000099000098996</v>
      </c>
      <c r="C405" s="3">
        <v>0.98780000000000001</v>
      </c>
      <c r="D405" s="4">
        <f t="shared" si="24"/>
        <v>-1.0049335853001487E-2</v>
      </c>
      <c r="E405" s="5">
        <f t="shared" si="26"/>
        <v>2.2744138358304408E-3</v>
      </c>
      <c r="F405">
        <f t="shared" si="25"/>
        <v>-1.2275030875612578E-2</v>
      </c>
      <c r="G405">
        <f t="shared" si="27"/>
        <v>2.0267538352470669E-3</v>
      </c>
    </row>
    <row r="406" spans="1:7" x14ac:dyDescent="0.2">
      <c r="A406" s="2">
        <v>41109</v>
      </c>
      <c r="B406">
        <v>0.99226036912085724</v>
      </c>
      <c r="C406" s="3">
        <v>0.99070000000000003</v>
      </c>
      <c r="D406" s="4">
        <f t="shared" si="24"/>
        <v>-7.7697372643607343E-3</v>
      </c>
      <c r="E406" s="5">
        <f t="shared" si="26"/>
        <v>2.2795985886407523E-3</v>
      </c>
      <c r="F406">
        <f t="shared" si="25"/>
        <v>-9.3435150031524663E-3</v>
      </c>
      <c r="G406">
        <f t="shared" si="27"/>
        <v>2.931515872460112E-3</v>
      </c>
    </row>
    <row r="407" spans="1:7" x14ac:dyDescent="0.2">
      <c r="A407" s="2">
        <v>41110</v>
      </c>
      <c r="B407">
        <v>0.9884353069091627</v>
      </c>
      <c r="C407" s="3">
        <v>0.98660000000000003</v>
      </c>
      <c r="D407" s="4">
        <f t="shared" si="24"/>
        <v>-1.1632084229707745E-2</v>
      </c>
      <c r="E407" s="5">
        <f t="shared" si="26"/>
        <v>-3.8623469653470107E-3</v>
      </c>
      <c r="F407">
        <f t="shared" si="25"/>
        <v>-1.3490590182499144E-2</v>
      </c>
      <c r="G407">
        <f t="shared" si="27"/>
        <v>-4.1470751793466782E-3</v>
      </c>
    </row>
    <row r="408" spans="1:7" x14ac:dyDescent="0.2">
      <c r="A408" s="2">
        <v>41113</v>
      </c>
      <c r="B408">
        <v>0.98154691794267768</v>
      </c>
      <c r="C408" s="3">
        <v>0.98199999999999998</v>
      </c>
      <c r="D408" s="4">
        <f t="shared" si="24"/>
        <v>-1.8625464123164872E-2</v>
      </c>
      <c r="E408" s="5">
        <f t="shared" si="26"/>
        <v>-6.9933798934571269E-3</v>
      </c>
      <c r="F408">
        <f t="shared" si="25"/>
        <v>-1.816397062767118E-2</v>
      </c>
      <c r="G408">
        <f t="shared" si="27"/>
        <v>-4.6733804451720359E-3</v>
      </c>
    </row>
    <row r="409" spans="1:7" x14ac:dyDescent="0.2">
      <c r="A409" s="2">
        <v>41114</v>
      </c>
      <c r="B409">
        <v>0.97856933163714643</v>
      </c>
      <c r="C409" s="3">
        <v>0.97719999999999996</v>
      </c>
      <c r="D409" s="4">
        <f t="shared" si="24"/>
        <v>-2.1663639636026386E-2</v>
      </c>
      <c r="E409" s="5">
        <f t="shared" si="26"/>
        <v>-3.0381755128615143E-3</v>
      </c>
      <c r="F409">
        <f t="shared" si="25"/>
        <v>-2.3063939598551693E-2</v>
      </c>
      <c r="G409">
        <f t="shared" si="27"/>
        <v>-4.8999689708805125E-3</v>
      </c>
    </row>
    <row r="410" spans="1:7" x14ac:dyDescent="0.2">
      <c r="A410" s="2">
        <v>41115</v>
      </c>
      <c r="B410">
        <v>0.98483356312783132</v>
      </c>
      <c r="C410" s="3">
        <v>0.98460000000000003</v>
      </c>
      <c r="D410" s="4">
        <f t="shared" si="24"/>
        <v>-1.5282623531156976E-2</v>
      </c>
      <c r="E410" s="5">
        <f t="shared" si="26"/>
        <v>6.3810161048694098E-3</v>
      </c>
      <c r="F410">
        <f t="shared" si="25"/>
        <v>-1.5519811658036807E-2</v>
      </c>
      <c r="G410">
        <f t="shared" si="27"/>
        <v>7.5441279405148859E-3</v>
      </c>
    </row>
    <row r="411" spans="1:7" x14ac:dyDescent="0.2">
      <c r="A411" s="2">
        <v>41116</v>
      </c>
      <c r="B411">
        <v>0.99019704921279328</v>
      </c>
      <c r="C411" s="3">
        <v>0.98860000000000003</v>
      </c>
      <c r="D411" s="4">
        <f t="shared" si="24"/>
        <v>-9.8513160503742505E-3</v>
      </c>
      <c r="E411" s="5">
        <f t="shared" si="26"/>
        <v>5.4313074807827259E-3</v>
      </c>
      <c r="F411">
        <f t="shared" si="25"/>
        <v>-1.1465478109278096E-2</v>
      </c>
      <c r="G411">
        <f t="shared" si="27"/>
        <v>4.0543335487587106E-3</v>
      </c>
    </row>
    <row r="412" spans="1:7" x14ac:dyDescent="0.2">
      <c r="A412" s="2">
        <v>41117</v>
      </c>
      <c r="B412">
        <v>0.99304865938430997</v>
      </c>
      <c r="C412" s="3">
        <v>0.99480000000000002</v>
      </c>
      <c r="D412" s="4">
        <f t="shared" si="24"/>
        <v>-6.9756137364250992E-3</v>
      </c>
      <c r="E412" s="5">
        <f t="shared" si="26"/>
        <v>2.8757023139491513E-3</v>
      </c>
      <c r="F412">
        <f t="shared" si="25"/>
        <v>-5.2135670528874337E-3</v>
      </c>
      <c r="G412">
        <f t="shared" si="27"/>
        <v>6.2519110563906627E-3</v>
      </c>
    </row>
    <row r="413" spans="1:7" x14ac:dyDescent="0.2">
      <c r="A413" s="2">
        <v>41120</v>
      </c>
      <c r="B413">
        <v>0.99820323417847867</v>
      </c>
      <c r="C413" s="3">
        <v>0.99709999999999999</v>
      </c>
      <c r="D413" s="4">
        <f t="shared" si="24"/>
        <v>-1.7983819413794407E-3</v>
      </c>
      <c r="E413" s="5">
        <f t="shared" si="26"/>
        <v>5.1772317950456587E-3</v>
      </c>
      <c r="F413">
        <f t="shared" si="25"/>
        <v>-2.904213147389827E-3</v>
      </c>
      <c r="G413">
        <f t="shared" si="27"/>
        <v>2.3093539054976067E-3</v>
      </c>
    </row>
    <row r="414" spans="1:7" x14ac:dyDescent="0.2">
      <c r="A414" s="2">
        <v>41121</v>
      </c>
      <c r="B414">
        <v>0.99690958030106658</v>
      </c>
      <c r="C414" s="3">
        <v>0.99419999999999997</v>
      </c>
      <c r="D414" s="4">
        <f t="shared" si="24"/>
        <v>-3.0952049073025346E-3</v>
      </c>
      <c r="E414" s="5">
        <f t="shared" si="26"/>
        <v>-1.2968229659230939E-3</v>
      </c>
      <c r="F414">
        <f t="shared" si="25"/>
        <v>-5.8168853215648511E-3</v>
      </c>
      <c r="G414">
        <f t="shared" si="27"/>
        <v>-2.9126721741750241E-3</v>
      </c>
    </row>
    <row r="415" spans="1:7" x14ac:dyDescent="0.2">
      <c r="A415" s="2">
        <v>41122</v>
      </c>
      <c r="B415">
        <v>0.99492587802208721</v>
      </c>
      <c r="C415" s="3">
        <v>0.99470000000000003</v>
      </c>
      <c r="D415" s="4">
        <f t="shared" si="24"/>
        <v>-5.0870390485572544E-3</v>
      </c>
      <c r="E415" s="5">
        <f t="shared" si="26"/>
        <v>-1.9918341412547198E-3</v>
      </c>
      <c r="F415">
        <f t="shared" si="25"/>
        <v>-5.3140948237687651E-3</v>
      </c>
      <c r="G415">
        <f t="shared" si="27"/>
        <v>5.0279049779608596E-4</v>
      </c>
    </row>
    <row r="416" spans="1:7" x14ac:dyDescent="0.2">
      <c r="A416" s="2">
        <v>41123</v>
      </c>
      <c r="B416">
        <v>0.99295005461225294</v>
      </c>
      <c r="C416" s="3">
        <v>0.99299999999999999</v>
      </c>
      <c r="D416" s="4">
        <f t="shared" si="24"/>
        <v>-7.0749136719619422E-3</v>
      </c>
      <c r="E416" s="5">
        <f t="shared" si="26"/>
        <v>-1.9878746234046878E-3</v>
      </c>
      <c r="F416">
        <f t="shared" si="25"/>
        <v>-7.0246149369644663E-3</v>
      </c>
      <c r="G416">
        <f t="shared" si="27"/>
        <v>-1.7105201131957012E-3</v>
      </c>
    </row>
    <row r="417" spans="1:7" x14ac:dyDescent="0.2">
      <c r="A417" s="2">
        <v>41124</v>
      </c>
      <c r="B417">
        <v>0.99890120867046239</v>
      </c>
      <c r="C417" s="3">
        <v>0.99950000000000006</v>
      </c>
      <c r="D417" s="4">
        <f t="shared" si="24"/>
        <v>-1.0993954433010621E-3</v>
      </c>
      <c r="E417" s="5">
        <f t="shared" si="26"/>
        <v>5.9755182286608801E-3</v>
      </c>
      <c r="F417">
        <f t="shared" si="25"/>
        <v>-5.0012504168224286E-4</v>
      </c>
      <c r="G417">
        <f t="shared" si="27"/>
        <v>6.524489895282223E-3</v>
      </c>
    </row>
    <row r="418" spans="1:7" x14ac:dyDescent="0.2">
      <c r="A418" s="2">
        <v>41127</v>
      </c>
      <c r="B418">
        <v>0.99980003999200162</v>
      </c>
      <c r="C418" s="3">
        <v>0.99980000000000002</v>
      </c>
      <c r="D418" s="4">
        <f t="shared" si="24"/>
        <v>-1.9998000266624517E-4</v>
      </c>
      <c r="E418" s="5">
        <f t="shared" si="26"/>
        <v>8.9941544063481692E-4</v>
      </c>
      <c r="F418">
        <f t="shared" si="25"/>
        <v>-2.000200026670447E-4</v>
      </c>
      <c r="G418">
        <f t="shared" si="27"/>
        <v>3.0010503901519814E-4</v>
      </c>
    </row>
    <row r="419" spans="1:7" x14ac:dyDescent="0.2">
      <c r="A419" s="2">
        <v>41128</v>
      </c>
      <c r="B419">
        <v>1.0033109260559847</v>
      </c>
      <c r="C419" s="3">
        <v>0.99990000000000001</v>
      </c>
      <c r="D419" s="4">
        <f t="shared" si="24"/>
        <v>3.3054570087264709E-3</v>
      </c>
      <c r="E419" s="5">
        <f t="shared" si="26"/>
        <v>3.5054370113927159E-3</v>
      </c>
      <c r="F419">
        <f t="shared" si="25"/>
        <v>-1.0000500033334732E-4</v>
      </c>
      <c r="G419">
        <f t="shared" si="27"/>
        <v>1.0001500233369737E-4</v>
      </c>
    </row>
    <row r="420" spans="1:7" x14ac:dyDescent="0.2">
      <c r="A420" s="2">
        <v>41129</v>
      </c>
      <c r="B420">
        <v>1.0058338362502515</v>
      </c>
      <c r="C420" s="3">
        <v>1.0041</v>
      </c>
      <c r="D420" s="4">
        <f t="shared" si="24"/>
        <v>5.816885321564832E-3</v>
      </c>
      <c r="E420" s="5">
        <f t="shared" si="26"/>
        <v>2.5114283128383611E-3</v>
      </c>
      <c r="F420">
        <f t="shared" si="25"/>
        <v>4.0916179032535575E-3</v>
      </c>
      <c r="G420">
        <f t="shared" si="27"/>
        <v>4.1916229035869048E-3</v>
      </c>
    </row>
    <row r="421" spans="1:7" x14ac:dyDescent="0.2">
      <c r="A421" s="2">
        <v>41130</v>
      </c>
      <c r="B421">
        <v>1.0088781275221954</v>
      </c>
      <c r="C421" s="3">
        <v>1.0074000000000001</v>
      </c>
      <c r="D421" s="4">
        <f t="shared" si="24"/>
        <v>8.8389486672044524E-3</v>
      </c>
      <c r="E421" s="5">
        <f t="shared" si="26"/>
        <v>3.0220633456396204E-3</v>
      </c>
      <c r="F421">
        <f t="shared" si="25"/>
        <v>7.3727543294131569E-3</v>
      </c>
      <c r="G421">
        <f t="shared" si="27"/>
        <v>3.2811364261595994E-3</v>
      </c>
    </row>
    <row r="422" spans="1:7" x14ac:dyDescent="0.2">
      <c r="A422" s="2">
        <v>41131</v>
      </c>
      <c r="B422">
        <v>1.009387301907742</v>
      </c>
      <c r="C422" s="3">
        <v>1.0073000000000001</v>
      </c>
      <c r="D422" s="4">
        <f t="shared" si="24"/>
        <v>9.343515003152442E-3</v>
      </c>
      <c r="E422" s="5">
        <f t="shared" si="26"/>
        <v>5.0456633594798961E-4</v>
      </c>
      <c r="F422">
        <f t="shared" si="25"/>
        <v>7.2734839664984697E-3</v>
      </c>
      <c r="G422">
        <f t="shared" si="27"/>
        <v>-9.9270362914687278E-5</v>
      </c>
    </row>
    <row r="423" spans="1:7" x14ac:dyDescent="0.2">
      <c r="A423" s="2">
        <v>41134</v>
      </c>
      <c r="B423">
        <v>1.0075566750629723</v>
      </c>
      <c r="C423" s="3">
        <v>1.0046999999999999</v>
      </c>
      <c r="D423" s="4">
        <f t="shared" si="24"/>
        <v>7.5282664207915878E-3</v>
      </c>
      <c r="E423" s="5">
        <f t="shared" si="26"/>
        <v>-1.8152485823608542E-3</v>
      </c>
      <c r="F423">
        <f t="shared" si="25"/>
        <v>4.6889894861314695E-3</v>
      </c>
      <c r="G423">
        <f t="shared" si="27"/>
        <v>-2.5844944803670002E-3</v>
      </c>
    </row>
    <row r="424" spans="1:7" x14ac:dyDescent="0.2">
      <c r="A424" s="2">
        <v>41135</v>
      </c>
      <c r="B424">
        <v>1.0081661457808246</v>
      </c>
      <c r="C424" s="3">
        <v>1.0059</v>
      </c>
      <c r="D424" s="4">
        <f t="shared" si="24"/>
        <v>8.1329832301889563E-3</v>
      </c>
      <c r="E424" s="5">
        <f t="shared" si="26"/>
        <v>6.0471680939736851E-4</v>
      </c>
      <c r="F424">
        <f t="shared" si="25"/>
        <v>5.8826631581555119E-3</v>
      </c>
      <c r="G424">
        <f t="shared" si="27"/>
        <v>1.1936736720240424E-3</v>
      </c>
    </row>
    <row r="425" spans="1:7" x14ac:dyDescent="0.2">
      <c r="A425" s="2">
        <v>41136</v>
      </c>
      <c r="B425">
        <v>1.0110201193003741</v>
      </c>
      <c r="C425" s="3">
        <v>1.0078</v>
      </c>
      <c r="D425" s="4">
        <f t="shared" si="24"/>
        <v>1.0959840236341967E-2</v>
      </c>
      <c r="E425" s="5">
        <f t="shared" si="26"/>
        <v>2.8268570061530107E-3</v>
      </c>
      <c r="F425">
        <f t="shared" si="25"/>
        <v>7.7697372643606936E-3</v>
      </c>
      <c r="G425">
        <f t="shared" si="27"/>
        <v>1.8870741062051817E-3</v>
      </c>
    </row>
    <row r="426" spans="1:7" x14ac:dyDescent="0.2">
      <c r="A426" s="2">
        <v>41137</v>
      </c>
      <c r="B426">
        <v>1.0138902970698571</v>
      </c>
      <c r="C426" s="3">
        <v>1.0112000000000001</v>
      </c>
      <c r="D426" s="4">
        <f t="shared" si="24"/>
        <v>1.3794711022189288E-2</v>
      </c>
      <c r="E426" s="5">
        <f t="shared" si="26"/>
        <v>2.834870785847321E-3</v>
      </c>
      <c r="F426">
        <f t="shared" si="25"/>
        <v>1.1137744410456021E-2</v>
      </c>
      <c r="G426">
        <f t="shared" si="27"/>
        <v>3.3680071460953278E-3</v>
      </c>
    </row>
    <row r="427" spans="1:7" x14ac:dyDescent="0.2">
      <c r="A427" s="2">
        <v>41138</v>
      </c>
      <c r="B427">
        <v>1.0109179134654267</v>
      </c>
      <c r="C427" s="3">
        <v>1.0134000000000001</v>
      </c>
      <c r="D427" s="4">
        <f t="shared" si="24"/>
        <v>1.0858743334876002E-2</v>
      </c>
      <c r="E427" s="5">
        <f t="shared" si="26"/>
        <v>-2.9359676873132855E-3</v>
      </c>
      <c r="F427">
        <f t="shared" si="25"/>
        <v>1.3311014059672416E-2</v>
      </c>
      <c r="G427">
        <f t="shared" si="27"/>
        <v>2.1732696492163944E-3</v>
      </c>
    </row>
    <row r="428" spans="1:7" x14ac:dyDescent="0.2">
      <c r="A428" s="2">
        <v>41141</v>
      </c>
      <c r="B428">
        <v>1.0115314586283632</v>
      </c>
      <c r="C428" s="3">
        <v>1.0108999999999999</v>
      </c>
      <c r="D428" s="4">
        <f t="shared" si="24"/>
        <v>1.1465478109278036E-2</v>
      </c>
      <c r="E428" s="5">
        <f t="shared" si="26"/>
        <v>6.0673477440203322E-4</v>
      </c>
      <c r="F428">
        <f t="shared" si="25"/>
        <v>1.0841023177874769E-2</v>
      </c>
      <c r="G428">
        <f t="shared" si="27"/>
        <v>-2.4699908817976471E-3</v>
      </c>
    </row>
    <row r="429" spans="1:7" x14ac:dyDescent="0.2">
      <c r="A429" s="2">
        <v>41142</v>
      </c>
      <c r="B429">
        <v>1.0114291493880854</v>
      </c>
      <c r="C429" s="3">
        <v>1.0108999999999999</v>
      </c>
      <c r="D429" s="4">
        <f t="shared" si="24"/>
        <v>1.1364330079049786E-2</v>
      </c>
      <c r="E429" s="5">
        <f t="shared" si="26"/>
        <v>-1.0114803022824928E-4</v>
      </c>
      <c r="F429">
        <f t="shared" si="25"/>
        <v>1.0841023177874769E-2</v>
      </c>
      <c r="G429">
        <f t="shared" si="27"/>
        <v>0</v>
      </c>
    </row>
    <row r="430" spans="1:7" x14ac:dyDescent="0.2">
      <c r="A430" s="2">
        <v>41143</v>
      </c>
      <c r="B430">
        <v>1.0092854259184498</v>
      </c>
      <c r="C430" s="3">
        <v>1.0087999999999999</v>
      </c>
      <c r="D430" s="4">
        <f t="shared" si="24"/>
        <v>9.2425813669326506E-3</v>
      </c>
      <c r="E430" s="5">
        <f t="shared" si="26"/>
        <v>-2.1217487121171358E-3</v>
      </c>
      <c r="F430">
        <f t="shared" si="25"/>
        <v>8.7615056685726705E-3</v>
      </c>
      <c r="G430">
        <f t="shared" si="27"/>
        <v>-2.0795175093020982E-3</v>
      </c>
    </row>
    <row r="431" spans="1:7" x14ac:dyDescent="0.2">
      <c r="A431" s="2">
        <v>41144</v>
      </c>
      <c r="B431">
        <v>1.0062386798148522</v>
      </c>
      <c r="C431" s="3">
        <v>1.004</v>
      </c>
      <c r="D431" s="4">
        <f t="shared" si="24"/>
        <v>6.219299813916921E-3</v>
      </c>
      <c r="E431" s="5">
        <f t="shared" si="26"/>
        <v>-3.0232815530157296E-3</v>
      </c>
      <c r="F431">
        <f t="shared" si="25"/>
        <v>3.9920212695374567E-3</v>
      </c>
      <c r="G431">
        <f t="shared" si="27"/>
        <v>-4.7694843990352138E-3</v>
      </c>
    </row>
    <row r="432" spans="1:7" x14ac:dyDescent="0.2">
      <c r="A432" s="2">
        <v>41145</v>
      </c>
      <c r="B432">
        <v>1.0079629069650238</v>
      </c>
      <c r="C432" s="3">
        <v>1.0065999999999999</v>
      </c>
      <c r="D432" s="4">
        <f t="shared" si="24"/>
        <v>7.9313703262803483E-3</v>
      </c>
      <c r="E432" s="5">
        <f t="shared" si="26"/>
        <v>1.7120705123634273E-3</v>
      </c>
      <c r="F432">
        <f t="shared" si="25"/>
        <v>6.5783153601225068E-3</v>
      </c>
      <c r="G432">
        <f t="shared" si="27"/>
        <v>2.5862940905850501E-3</v>
      </c>
    </row>
    <row r="433" spans="1:7" x14ac:dyDescent="0.2">
      <c r="A433" s="2">
        <v>41148</v>
      </c>
      <c r="B433">
        <v>1.0095911155981827</v>
      </c>
      <c r="C433" s="3">
        <v>1.0091000000000001</v>
      </c>
      <c r="D433" s="4">
        <f t="shared" si="24"/>
        <v>9.5454128435314058E-3</v>
      </c>
      <c r="E433" s="5">
        <f t="shared" si="26"/>
        <v>1.6140425172510575E-3</v>
      </c>
      <c r="F433">
        <f t="shared" si="25"/>
        <v>9.0588444883461464E-3</v>
      </c>
      <c r="G433">
        <f t="shared" si="27"/>
        <v>2.4805291282236396E-3</v>
      </c>
    </row>
    <row r="434" spans="1:7" x14ac:dyDescent="0.2">
      <c r="A434" s="2">
        <v>41149</v>
      </c>
      <c r="B434">
        <v>1.0122482032594393</v>
      </c>
      <c r="C434" s="3">
        <v>1.0116000000000001</v>
      </c>
      <c r="D434" s="4">
        <f t="shared" si="24"/>
        <v>1.2173800931708863E-2</v>
      </c>
      <c r="E434" s="5">
        <f t="shared" si="26"/>
        <v>2.6283880881774573E-3</v>
      </c>
      <c r="F434">
        <f t="shared" si="25"/>
        <v>1.1533235813673085E-2</v>
      </c>
      <c r="G434">
        <f t="shared" si="27"/>
        <v>2.4743913253269384E-3</v>
      </c>
    </row>
    <row r="435" spans="1:7" x14ac:dyDescent="0.2">
      <c r="A435" s="2">
        <v>41150</v>
      </c>
      <c r="B435">
        <v>1.010611419909045</v>
      </c>
      <c r="C435" s="3">
        <v>1.0112000000000001</v>
      </c>
      <c r="D435" s="4">
        <f t="shared" si="24"/>
        <v>1.0555513939516679E-2</v>
      </c>
      <c r="E435" s="5">
        <f t="shared" si="26"/>
        <v>-1.6182869921921843E-3</v>
      </c>
      <c r="F435">
        <f t="shared" si="25"/>
        <v>1.1137744410456021E-2</v>
      </c>
      <c r="G435">
        <f t="shared" si="27"/>
        <v>-3.9549140321706346E-4</v>
      </c>
    </row>
    <row r="436" spans="1:7" x14ac:dyDescent="0.2">
      <c r="A436" s="2">
        <v>41151</v>
      </c>
      <c r="B436">
        <v>1.0078613182826044</v>
      </c>
      <c r="C436" s="3">
        <v>1.0071000000000001</v>
      </c>
      <c r="D436" s="4">
        <f t="shared" si="24"/>
        <v>7.8305791151886111E-3</v>
      </c>
      <c r="E436" s="5">
        <f t="shared" si="26"/>
        <v>-2.7249348243280676E-3</v>
      </c>
      <c r="F436">
        <f t="shared" si="25"/>
        <v>7.0749136719619847E-3</v>
      </c>
      <c r="G436">
        <f t="shared" si="27"/>
        <v>-4.0628307384940367E-3</v>
      </c>
    </row>
    <row r="437" spans="1:7" x14ac:dyDescent="0.2">
      <c r="A437" s="2">
        <v>41152</v>
      </c>
      <c r="B437">
        <v>1.0143016533116949</v>
      </c>
      <c r="C437" s="3">
        <v>1.0144</v>
      </c>
      <c r="D437" s="4">
        <f t="shared" si="24"/>
        <v>1.4200349401141364E-2</v>
      </c>
      <c r="E437" s="5">
        <f t="shared" si="26"/>
        <v>6.3697702859527531E-3</v>
      </c>
      <c r="F437">
        <f t="shared" si="25"/>
        <v>1.4297304700824394E-2</v>
      </c>
      <c r="G437">
        <f t="shared" si="27"/>
        <v>7.2223910288624089E-3</v>
      </c>
    </row>
    <row r="438" spans="1:7" x14ac:dyDescent="0.2">
      <c r="A438" s="2">
        <v>41156</v>
      </c>
      <c r="B438">
        <v>1.0146103896103895</v>
      </c>
      <c r="C438" s="3">
        <v>1.0138</v>
      </c>
      <c r="D438" s="4">
        <f t="shared" si="24"/>
        <v>1.4504686202881629E-2</v>
      </c>
      <c r="E438" s="5">
        <f t="shared" si="26"/>
        <v>3.0433680174026499E-4</v>
      </c>
      <c r="F438">
        <f t="shared" si="25"/>
        <v>1.3705647056111967E-2</v>
      </c>
      <c r="G438">
        <f t="shared" si="27"/>
        <v>-5.9165764471242645E-4</v>
      </c>
    </row>
    <row r="439" spans="1:7" x14ac:dyDescent="0.2">
      <c r="A439" s="2">
        <v>41157</v>
      </c>
      <c r="B439">
        <v>1.0097950116126426</v>
      </c>
      <c r="C439" s="3">
        <v>1.0099</v>
      </c>
      <c r="D439" s="4">
        <f t="shared" si="24"/>
        <v>9.7473514548800221E-3</v>
      </c>
      <c r="E439" s="5">
        <f t="shared" si="26"/>
        <v>-4.757334748001607E-3</v>
      </c>
      <c r="F439">
        <f t="shared" si="25"/>
        <v>9.8513160503742019E-3</v>
      </c>
      <c r="G439">
        <f t="shared" si="27"/>
        <v>-3.8543310057377652E-3</v>
      </c>
    </row>
    <row r="440" spans="1:7" x14ac:dyDescent="0.2">
      <c r="A440" s="2">
        <v>41158</v>
      </c>
      <c r="B440">
        <v>1.0177081213108081</v>
      </c>
      <c r="C440" s="3">
        <v>1.0167999999999999</v>
      </c>
      <c r="D440" s="4">
        <f t="shared" si="24"/>
        <v>1.7553159247589246E-2</v>
      </c>
      <c r="E440" s="5">
        <f t="shared" si="26"/>
        <v>7.8058077927092243E-3</v>
      </c>
      <c r="F440">
        <f t="shared" si="25"/>
        <v>1.666044089310717E-2</v>
      </c>
      <c r="G440">
        <f t="shared" si="27"/>
        <v>6.8091248427329682E-3</v>
      </c>
    </row>
    <row r="441" spans="1:7" x14ac:dyDescent="0.2">
      <c r="A441" s="2">
        <v>41159</v>
      </c>
      <c r="B441">
        <v>1.0220768601798855</v>
      </c>
      <c r="C441" s="3">
        <v>1.02</v>
      </c>
      <c r="D441" s="4">
        <f t="shared" si="24"/>
        <v>2.1836694609174451E-2</v>
      </c>
      <c r="E441" s="5">
        <f t="shared" si="26"/>
        <v>4.2835353615852043E-3</v>
      </c>
      <c r="F441">
        <f t="shared" si="25"/>
        <v>1.980262729617973E-2</v>
      </c>
      <c r="G441">
        <f t="shared" si="27"/>
        <v>3.1421864030725596E-3</v>
      </c>
    </row>
    <row r="442" spans="1:7" x14ac:dyDescent="0.2">
      <c r="A442" s="2">
        <v>41162</v>
      </c>
      <c r="B442">
        <v>1.023122570083896</v>
      </c>
      <c r="C442" s="3">
        <v>1.0228999999999999</v>
      </c>
      <c r="D442" s="4">
        <f t="shared" si="24"/>
        <v>2.2859294146082513E-2</v>
      </c>
      <c r="E442" s="5">
        <f t="shared" si="26"/>
        <v>1.0225995369080622E-3</v>
      </c>
      <c r="F442">
        <f t="shared" si="25"/>
        <v>2.2641730480824573E-2</v>
      </c>
      <c r="G442">
        <f t="shared" si="27"/>
        <v>2.8391031846448436E-3</v>
      </c>
    </row>
    <row r="443" spans="1:7" x14ac:dyDescent="0.2">
      <c r="A443" s="2">
        <v>41163</v>
      </c>
      <c r="B443">
        <v>1.0275380189066996</v>
      </c>
      <c r="C443" s="3">
        <v>1.0268999999999999</v>
      </c>
      <c r="D443" s="4">
        <f t="shared" si="24"/>
        <v>2.7165668072769558E-2</v>
      </c>
      <c r="E443" s="5">
        <f t="shared" si="26"/>
        <v>4.3063739266870453E-3</v>
      </c>
      <c r="F443">
        <f t="shared" si="25"/>
        <v>2.6544555222112211E-2</v>
      </c>
      <c r="G443">
        <f t="shared" si="27"/>
        <v>3.9028247412876381E-3</v>
      </c>
    </row>
    <row r="444" spans="1:7" x14ac:dyDescent="0.2">
      <c r="A444" s="2">
        <v>41164</v>
      </c>
      <c r="B444">
        <v>1.0246951531919255</v>
      </c>
      <c r="C444" s="3">
        <v>1.0239</v>
      </c>
      <c r="D444" s="4">
        <f t="shared" si="24"/>
        <v>2.4395156834721685E-2</v>
      </c>
      <c r="E444" s="5">
        <f t="shared" si="26"/>
        <v>-2.7705112380478729E-3</v>
      </c>
      <c r="F444">
        <f t="shared" si="25"/>
        <v>2.3618865598634027E-2</v>
      </c>
      <c r="G444">
        <f t="shared" si="27"/>
        <v>-2.9256896234781844E-3</v>
      </c>
    </row>
    <row r="445" spans="1:7" x14ac:dyDescent="0.2">
      <c r="A445" s="2">
        <v>41165</v>
      </c>
      <c r="B445">
        <v>1.0322047894302229</v>
      </c>
      <c r="C445" s="3">
        <v>1.0323</v>
      </c>
      <c r="D445" s="4">
        <f t="shared" si="24"/>
        <v>3.1697086743254471E-2</v>
      </c>
      <c r="E445" s="5">
        <f t="shared" si="26"/>
        <v>7.3019299085327859E-3</v>
      </c>
      <c r="F445">
        <f t="shared" si="25"/>
        <v>3.1789322489407336E-2</v>
      </c>
      <c r="G445">
        <f t="shared" si="27"/>
        <v>8.1704568907733088E-3</v>
      </c>
    </row>
    <row r="446" spans="1:7" x14ac:dyDescent="0.2">
      <c r="A446" s="2">
        <v>41166</v>
      </c>
      <c r="B446">
        <v>1.030290541932825</v>
      </c>
      <c r="C446" s="3">
        <v>1.0278</v>
      </c>
      <c r="D446" s="4">
        <f t="shared" si="24"/>
        <v>2.9840842011021173E-2</v>
      </c>
      <c r="E446" s="5">
        <f t="shared" si="26"/>
        <v>-1.8562447322332983E-3</v>
      </c>
      <c r="F446">
        <f t="shared" si="25"/>
        <v>2.7420595575992218E-2</v>
      </c>
      <c r="G446">
        <f t="shared" si="27"/>
        <v>-4.3687269134151177E-3</v>
      </c>
    </row>
    <row r="447" spans="1:7" x14ac:dyDescent="0.2">
      <c r="A447" s="2">
        <v>41169</v>
      </c>
      <c r="B447">
        <v>1.0260619741432382</v>
      </c>
      <c r="C447" s="3">
        <v>1.028</v>
      </c>
      <c r="D447" s="4">
        <f t="shared" si="24"/>
        <v>2.5728148572731181E-2</v>
      </c>
      <c r="E447" s="5">
        <f t="shared" si="26"/>
        <v>-4.1126934382899917E-3</v>
      </c>
      <c r="F447">
        <f t="shared" si="25"/>
        <v>2.7615167032973391E-2</v>
      </c>
      <c r="G447">
        <f t="shared" si="27"/>
        <v>1.9457145698117267E-4</v>
      </c>
    </row>
    <row r="448" spans="1:7" x14ac:dyDescent="0.2">
      <c r="A448" s="2">
        <v>41170</v>
      </c>
      <c r="B448">
        <v>1.0260619741432382</v>
      </c>
      <c r="C448" s="3">
        <v>1.0255000000000001</v>
      </c>
      <c r="D448" s="4">
        <f t="shared" si="24"/>
        <v>2.5728148572731181E-2</v>
      </c>
      <c r="E448" s="5">
        <f t="shared" si="26"/>
        <v>0</v>
      </c>
      <c r="F448">
        <f t="shared" si="25"/>
        <v>2.5180298530298326E-2</v>
      </c>
      <c r="G448">
        <f t="shared" si="27"/>
        <v>-2.4348685026750645E-3</v>
      </c>
    </row>
    <row r="449" spans="1:7" x14ac:dyDescent="0.2">
      <c r="A449" s="2">
        <v>41171</v>
      </c>
      <c r="B449">
        <v>1.0263779123473262</v>
      </c>
      <c r="C449" s="3">
        <v>1.0243</v>
      </c>
      <c r="D449" s="4">
        <f t="shared" si="24"/>
        <v>2.6036014550841442E-2</v>
      </c>
      <c r="E449" s="5">
        <f t="shared" si="26"/>
        <v>3.0786597811026037E-4</v>
      </c>
      <c r="F449">
        <f t="shared" si="25"/>
        <v>2.4009452460351854E-2</v>
      </c>
      <c r="G449">
        <f t="shared" si="27"/>
        <v>-1.1708460699464719E-3</v>
      </c>
    </row>
    <row r="450" spans="1:7" x14ac:dyDescent="0.2">
      <c r="A450" s="2">
        <v>41172</v>
      </c>
      <c r="B450">
        <v>1.0238558410975735</v>
      </c>
      <c r="C450" s="3">
        <v>1.022</v>
      </c>
      <c r="D450" s="4">
        <f t="shared" si="24"/>
        <v>2.3575736528705791E-2</v>
      </c>
      <c r="E450" s="5">
        <f t="shared" si="26"/>
        <v>-2.4602780221356507E-3</v>
      </c>
      <c r="F450">
        <f t="shared" si="25"/>
        <v>2.176149178151271E-2</v>
      </c>
      <c r="G450">
        <f t="shared" si="27"/>
        <v>-2.2479606788391449E-3</v>
      </c>
    </row>
    <row r="451" spans="1:7" x14ac:dyDescent="0.2">
      <c r="A451" s="2">
        <v>41173</v>
      </c>
      <c r="B451">
        <v>1.0233319688907081</v>
      </c>
      <c r="C451" s="3">
        <v>1.022</v>
      </c>
      <c r="D451" s="4">
        <f t="shared" ref="D451:D514" si="28">LN(B451)</f>
        <v>2.3063939598551603E-2</v>
      </c>
      <c r="E451" s="5">
        <f t="shared" si="26"/>
        <v>-5.1179693015418817E-4</v>
      </c>
      <c r="F451">
        <f t="shared" ref="F451:F514" si="29">LN(C451)</f>
        <v>2.176149178151271E-2</v>
      </c>
      <c r="G451">
        <f t="shared" si="27"/>
        <v>0</v>
      </c>
    </row>
    <row r="452" spans="1:7" x14ac:dyDescent="0.2">
      <c r="A452" s="2">
        <v>41177</v>
      </c>
      <c r="B452">
        <v>1.0204081632653061</v>
      </c>
      <c r="C452" s="3">
        <v>1.0189999999999999</v>
      </c>
      <c r="D452" s="4">
        <f t="shared" si="28"/>
        <v>2.0202707317519469E-2</v>
      </c>
      <c r="E452" s="5">
        <f t="shared" ref="E452:E515" si="30">D452-D451</f>
        <v>-2.8612322810321333E-3</v>
      </c>
      <c r="F452">
        <f t="shared" si="29"/>
        <v>1.8821754240587667E-2</v>
      </c>
      <c r="G452">
        <f t="shared" ref="G452:G515" si="31">F452-F451</f>
        <v>-2.9397375409250422E-3</v>
      </c>
    </row>
    <row r="453" spans="1:7" x14ac:dyDescent="0.2">
      <c r="A453" s="2">
        <v>41178</v>
      </c>
      <c r="B453">
        <v>1.0156408693885841</v>
      </c>
      <c r="C453" s="3">
        <v>1.0129999999999999</v>
      </c>
      <c r="D453" s="4">
        <f t="shared" si="28"/>
        <v>1.5519811658036753E-2</v>
      </c>
      <c r="E453" s="5">
        <f t="shared" si="30"/>
        <v>-4.6828956594827161E-3</v>
      </c>
      <c r="F453">
        <f t="shared" si="29"/>
        <v>1.2916225266546229E-2</v>
      </c>
      <c r="G453">
        <f t="shared" si="31"/>
        <v>-5.905528974041438E-3</v>
      </c>
    </row>
    <row r="454" spans="1:7" x14ac:dyDescent="0.2">
      <c r="A454" s="2">
        <v>41179</v>
      </c>
      <c r="B454">
        <v>1.0204081632653061</v>
      </c>
      <c r="C454" s="3">
        <v>1.0177</v>
      </c>
      <c r="D454" s="4">
        <f t="shared" si="28"/>
        <v>2.0202707317519469E-2</v>
      </c>
      <c r="E454" s="5">
        <f t="shared" si="30"/>
        <v>4.6828956594827161E-3</v>
      </c>
      <c r="F454">
        <f t="shared" si="29"/>
        <v>1.7545179215748864E-2</v>
      </c>
      <c r="G454">
        <f t="shared" si="31"/>
        <v>4.6289539492026348E-3</v>
      </c>
    </row>
    <row r="455" spans="1:7" x14ac:dyDescent="0.2">
      <c r="A455" s="2">
        <v>41180</v>
      </c>
      <c r="B455">
        <v>1.0169836265636123</v>
      </c>
      <c r="C455" s="3">
        <v>1.0178</v>
      </c>
      <c r="D455" s="4">
        <f t="shared" si="28"/>
        <v>1.684101719602648E-2</v>
      </c>
      <c r="E455" s="5">
        <f t="shared" si="30"/>
        <v>-3.3616901214929898E-3</v>
      </c>
      <c r="F455">
        <f t="shared" si="29"/>
        <v>1.7643435172595281E-2</v>
      </c>
      <c r="G455">
        <f t="shared" si="31"/>
        <v>9.8255956846416553E-5</v>
      </c>
    </row>
    <row r="456" spans="1:7" x14ac:dyDescent="0.2">
      <c r="A456" s="2">
        <v>41186</v>
      </c>
      <c r="B456">
        <v>1.0198878123406425</v>
      </c>
      <c r="C456" s="3">
        <v>1.018</v>
      </c>
      <c r="D456" s="4">
        <f t="shared" si="28"/>
        <v>1.9692633345736073E-2</v>
      </c>
      <c r="E456" s="5">
        <f t="shared" si="30"/>
        <v>2.8516161497095932E-3</v>
      </c>
      <c r="F456">
        <f t="shared" si="29"/>
        <v>1.7839918128331016E-2</v>
      </c>
      <c r="G456">
        <f t="shared" si="31"/>
        <v>1.964829557357349E-4</v>
      </c>
    </row>
    <row r="457" spans="1:7" x14ac:dyDescent="0.2">
      <c r="A457" s="2">
        <v>41187</v>
      </c>
      <c r="B457">
        <v>1.0224948875255624</v>
      </c>
      <c r="C457" s="3">
        <v>1.0178</v>
      </c>
      <c r="D457" s="4">
        <f t="shared" si="28"/>
        <v>2.2245608947319737E-2</v>
      </c>
      <c r="E457" s="5">
        <f t="shared" si="30"/>
        <v>2.5529756015836638E-3</v>
      </c>
      <c r="F457">
        <f t="shared" si="29"/>
        <v>1.7643435172595281E-2</v>
      </c>
      <c r="G457">
        <f t="shared" si="31"/>
        <v>-1.964829557357349E-4</v>
      </c>
    </row>
    <row r="458" spans="1:7" x14ac:dyDescent="0.2">
      <c r="A458" s="2">
        <v>41192</v>
      </c>
      <c r="B458">
        <v>1.0184336490477646</v>
      </c>
      <c r="C458" s="3">
        <v>1.0177</v>
      </c>
      <c r="D458" s="4">
        <f t="shared" si="28"/>
        <v>1.8265808806892561E-2</v>
      </c>
      <c r="E458" s="5">
        <f t="shared" si="30"/>
        <v>-3.9798001404271754E-3</v>
      </c>
      <c r="F458">
        <f t="shared" si="29"/>
        <v>1.7545179215748864E-2</v>
      </c>
      <c r="G458">
        <f t="shared" si="31"/>
        <v>-9.8255956846416553E-5</v>
      </c>
    </row>
    <row r="459" spans="1:7" x14ac:dyDescent="0.2">
      <c r="A459" s="2">
        <v>41193</v>
      </c>
      <c r="B459">
        <v>1.0220768601798855</v>
      </c>
      <c r="C459" s="3">
        <v>1.0199</v>
      </c>
      <c r="D459" s="4">
        <f t="shared" si="28"/>
        <v>2.1836694609174451E-2</v>
      </c>
      <c r="E459" s="5">
        <f t="shared" si="30"/>
        <v>3.5708858022818896E-3</v>
      </c>
      <c r="F459">
        <f t="shared" si="29"/>
        <v>1.9704583274335431E-2</v>
      </c>
      <c r="G459">
        <f t="shared" si="31"/>
        <v>2.1594040585865663E-3</v>
      </c>
    </row>
    <row r="460" spans="1:7" x14ac:dyDescent="0.2">
      <c r="A460" s="2">
        <v>41194</v>
      </c>
      <c r="B460">
        <v>1.0222858311183807</v>
      </c>
      <c r="C460" s="3">
        <v>1.0189999999999999</v>
      </c>
      <c r="D460" s="4">
        <f t="shared" si="28"/>
        <v>2.204113087688021E-2</v>
      </c>
      <c r="E460" s="5">
        <f t="shared" si="30"/>
        <v>2.0443626770575915E-4</v>
      </c>
      <c r="F460">
        <f t="shared" si="29"/>
        <v>1.8821754240587667E-2</v>
      </c>
      <c r="G460">
        <f t="shared" si="31"/>
        <v>-8.8282903374776317E-4</v>
      </c>
    </row>
    <row r="461" spans="1:7" x14ac:dyDescent="0.2">
      <c r="A461" s="2">
        <v>41197</v>
      </c>
      <c r="B461">
        <v>1.0195758564437194</v>
      </c>
      <c r="C461" s="3">
        <v>1.0203</v>
      </c>
      <c r="D461" s="4">
        <f t="shared" si="28"/>
        <v>1.9386713800190084E-2</v>
      </c>
      <c r="E461" s="5">
        <f t="shared" si="30"/>
        <v>-2.6544170766901257E-3</v>
      </c>
      <c r="F461">
        <f t="shared" si="29"/>
        <v>2.0096701699122397E-2</v>
      </c>
      <c r="G461">
        <f t="shared" si="31"/>
        <v>1.2749474585347295E-3</v>
      </c>
    </row>
    <row r="462" spans="1:7" x14ac:dyDescent="0.2">
      <c r="A462" s="2">
        <v>41198</v>
      </c>
      <c r="B462">
        <v>1.0138902970698571</v>
      </c>
      <c r="C462" s="3">
        <v>1.0125999999999999</v>
      </c>
      <c r="D462" s="4">
        <f t="shared" si="28"/>
        <v>1.3794711022189288E-2</v>
      </c>
      <c r="E462" s="5">
        <f t="shared" si="30"/>
        <v>-5.5920027780007962E-3</v>
      </c>
      <c r="F462">
        <f t="shared" si="29"/>
        <v>1.2521280553671691E-2</v>
      </c>
      <c r="G462">
        <f t="shared" si="31"/>
        <v>-7.5754211454507059E-3</v>
      </c>
    </row>
    <row r="463" spans="1:7" x14ac:dyDescent="0.2">
      <c r="A463" s="2">
        <v>41199</v>
      </c>
      <c r="B463">
        <v>1.0227040294538761</v>
      </c>
      <c r="C463" s="3">
        <v>1.0204</v>
      </c>
      <c r="D463" s="4">
        <f t="shared" si="28"/>
        <v>2.2450128837591884E-2</v>
      </c>
      <c r="E463" s="5">
        <f t="shared" si="30"/>
        <v>8.6554178154025965E-3</v>
      </c>
      <c r="F463">
        <f t="shared" si="29"/>
        <v>2.0194707285519253E-2</v>
      </c>
      <c r="G463">
        <f t="shared" si="31"/>
        <v>7.6734267318475623E-3</v>
      </c>
    </row>
    <row r="464" spans="1:7" x14ac:dyDescent="0.2">
      <c r="A464" s="2">
        <v>41200</v>
      </c>
      <c r="B464">
        <v>1.0146103896103895</v>
      </c>
      <c r="C464" s="3">
        <v>1.014</v>
      </c>
      <c r="D464" s="4">
        <f t="shared" si="28"/>
        <v>1.4504686202881629E-2</v>
      </c>
      <c r="E464" s="5">
        <f t="shared" si="30"/>
        <v>-7.9454426347102553E-3</v>
      </c>
      <c r="F464">
        <f t="shared" si="29"/>
        <v>1.3902905168991434E-2</v>
      </c>
      <c r="G464">
        <f t="shared" si="31"/>
        <v>-6.2918021165278195E-3</v>
      </c>
    </row>
    <row r="465" spans="1:7" x14ac:dyDescent="0.2">
      <c r="A465" s="2">
        <v>41201</v>
      </c>
      <c r="B465">
        <v>1.0072522159548751</v>
      </c>
      <c r="C465" s="3">
        <v>1.0135000000000001</v>
      </c>
      <c r="D465" s="4">
        <f t="shared" si="28"/>
        <v>7.2260450917396276E-3</v>
      </c>
      <c r="E465" s="5">
        <f t="shared" si="30"/>
        <v>-7.2786411111420016E-3</v>
      </c>
      <c r="F465">
        <f t="shared" si="29"/>
        <v>1.3409686909917741E-2</v>
      </c>
      <c r="G465">
        <f t="shared" si="31"/>
        <v>-4.9321825907369318E-4</v>
      </c>
    </row>
    <row r="466" spans="1:7" x14ac:dyDescent="0.2">
      <c r="A466" s="2">
        <v>41204</v>
      </c>
      <c r="B466">
        <v>1.0077597500755819</v>
      </c>
      <c r="C466" s="3">
        <v>1.0048999999999999</v>
      </c>
      <c r="D466" s="4">
        <f t="shared" si="28"/>
        <v>7.7297980619411861E-3</v>
      </c>
      <c r="E466" s="5">
        <f t="shared" si="30"/>
        <v>5.0375297020155852E-4</v>
      </c>
      <c r="F466">
        <f t="shared" si="29"/>
        <v>4.8880340727758664E-3</v>
      </c>
      <c r="G466">
        <f t="shared" si="31"/>
        <v>-8.5216528371418743E-3</v>
      </c>
    </row>
    <row r="467" spans="1:7" x14ac:dyDescent="0.2">
      <c r="A467" s="2">
        <v>41205</v>
      </c>
      <c r="B467">
        <v>1.0078613182826044</v>
      </c>
      <c r="C467" s="3">
        <v>1.0059</v>
      </c>
      <c r="D467" s="4">
        <f t="shared" si="28"/>
        <v>7.8305791151886111E-3</v>
      </c>
      <c r="E467" s="5">
        <f t="shared" si="30"/>
        <v>1.0078105324742501E-4</v>
      </c>
      <c r="F467">
        <f t="shared" si="29"/>
        <v>5.8826631581555119E-3</v>
      </c>
      <c r="G467">
        <f t="shared" si="31"/>
        <v>9.9462908537964554E-4</v>
      </c>
    </row>
    <row r="468" spans="1:7" x14ac:dyDescent="0.2">
      <c r="A468" s="2">
        <v>41207</v>
      </c>
      <c r="B468">
        <v>1.0057326762546515</v>
      </c>
      <c r="C468" s="3">
        <v>1.0043</v>
      </c>
      <c r="D468" s="4">
        <f t="shared" si="28"/>
        <v>5.7163069961090988E-3</v>
      </c>
      <c r="E468" s="5">
        <f t="shared" si="30"/>
        <v>-2.1142721190795122E-3</v>
      </c>
      <c r="F468">
        <f t="shared" si="29"/>
        <v>4.2907814171562458E-3</v>
      </c>
      <c r="G468">
        <f t="shared" si="31"/>
        <v>-1.5918817409992661E-3</v>
      </c>
    </row>
    <row r="469" spans="1:7" x14ac:dyDescent="0.2">
      <c r="A469" s="2">
        <v>41208</v>
      </c>
      <c r="B469">
        <v>1.0033109260559847</v>
      </c>
      <c r="C469" s="3">
        <v>1.0022</v>
      </c>
      <c r="D469" s="4">
        <f t="shared" si="28"/>
        <v>3.3054570087264709E-3</v>
      </c>
      <c r="E469" s="5">
        <f t="shared" si="30"/>
        <v>-2.410849987382628E-3</v>
      </c>
      <c r="F469">
        <f t="shared" si="29"/>
        <v>2.1975835434872013E-3</v>
      </c>
      <c r="G469">
        <f t="shared" si="31"/>
        <v>-2.0931978736690444E-3</v>
      </c>
    </row>
    <row r="470" spans="1:7" x14ac:dyDescent="0.2">
      <c r="A470" s="2">
        <v>41213</v>
      </c>
      <c r="B470">
        <v>1.000100010001</v>
      </c>
      <c r="C470" s="3">
        <v>0.99880000000000002</v>
      </c>
      <c r="D470" s="4">
        <f t="shared" si="28"/>
        <v>1.0000500033327544E-4</v>
      </c>
      <c r="E470" s="5">
        <f t="shared" si="30"/>
        <v>-3.2054520083931956E-3</v>
      </c>
      <c r="F470">
        <f t="shared" si="29"/>
        <v>-1.2007205765188771E-3</v>
      </c>
      <c r="G470">
        <f t="shared" si="31"/>
        <v>-3.3983041200060784E-3</v>
      </c>
    </row>
    <row r="471" spans="1:7" x14ac:dyDescent="0.2">
      <c r="A471" s="2">
        <v>41214</v>
      </c>
      <c r="B471">
        <v>1.0035122930255895</v>
      </c>
      <c r="C471" s="3">
        <v>1.0023</v>
      </c>
      <c r="D471" s="4">
        <f t="shared" si="28"/>
        <v>3.5061393292876095E-3</v>
      </c>
      <c r="E471" s="5">
        <f t="shared" si="30"/>
        <v>3.4061343289543342E-3</v>
      </c>
      <c r="F471">
        <f t="shared" si="29"/>
        <v>2.2973590486834584E-3</v>
      </c>
      <c r="G471">
        <f t="shared" si="31"/>
        <v>3.4980796252023355E-3</v>
      </c>
    </row>
    <row r="472" spans="1:7" x14ac:dyDescent="0.2">
      <c r="A472" s="2">
        <v>41215</v>
      </c>
      <c r="B472">
        <v>1.004217714400482</v>
      </c>
      <c r="C472" s="3">
        <v>1.0026999999999999</v>
      </c>
      <c r="D472" s="4">
        <f t="shared" si="28"/>
        <v>4.208844774054696E-3</v>
      </c>
      <c r="E472" s="5">
        <f t="shared" si="30"/>
        <v>7.0270544476708652E-4</v>
      </c>
      <c r="F472">
        <f t="shared" si="29"/>
        <v>2.6963615477425332E-3</v>
      </c>
      <c r="G472">
        <f t="shared" si="31"/>
        <v>3.9900249905907475E-4</v>
      </c>
    </row>
    <row r="473" spans="1:7" x14ac:dyDescent="0.2">
      <c r="A473" s="2">
        <v>41218</v>
      </c>
      <c r="B473">
        <v>1.0037137408411121</v>
      </c>
      <c r="C473" s="3">
        <v>1.0028999999999999</v>
      </c>
      <c r="D473" s="4">
        <f t="shared" si="28"/>
        <v>3.7068619313264501E-3</v>
      </c>
      <c r="E473" s="5">
        <f t="shared" si="30"/>
        <v>-5.019828427282459E-4</v>
      </c>
      <c r="F473">
        <f t="shared" si="29"/>
        <v>2.8958031120254681E-3</v>
      </c>
      <c r="G473">
        <f t="shared" si="31"/>
        <v>1.994415642829349E-4</v>
      </c>
    </row>
    <row r="474" spans="1:7" x14ac:dyDescent="0.2">
      <c r="A474" s="2">
        <v>41219</v>
      </c>
      <c r="B474">
        <v>1.0081661457808246</v>
      </c>
      <c r="C474" s="3">
        <v>1.0065999999999999</v>
      </c>
      <c r="D474" s="4">
        <f t="shared" si="28"/>
        <v>8.1329832301889563E-3</v>
      </c>
      <c r="E474" s="5">
        <f t="shared" si="30"/>
        <v>4.4261212988625058E-3</v>
      </c>
      <c r="F474">
        <f t="shared" si="29"/>
        <v>6.5783153601225068E-3</v>
      </c>
      <c r="G474">
        <f t="shared" si="31"/>
        <v>3.6825122480970388E-3</v>
      </c>
    </row>
    <row r="475" spans="1:7" x14ac:dyDescent="0.2">
      <c r="A475" s="2">
        <v>41221</v>
      </c>
      <c r="B475">
        <v>0.99990000999900008</v>
      </c>
      <c r="C475" s="3">
        <v>0.99950000000000006</v>
      </c>
      <c r="D475" s="4">
        <f t="shared" si="28"/>
        <v>-9.9995000333324941E-5</v>
      </c>
      <c r="E475" s="5">
        <f t="shared" si="30"/>
        <v>-8.232978230522282E-3</v>
      </c>
      <c r="F475">
        <f t="shared" si="29"/>
        <v>-5.0012504168224286E-4</v>
      </c>
      <c r="G475">
        <f t="shared" si="31"/>
        <v>-7.0784404018047493E-3</v>
      </c>
    </row>
    <row r="476" spans="1:7" x14ac:dyDescent="0.2">
      <c r="A476" s="2">
        <v>41222</v>
      </c>
      <c r="B476">
        <v>0.99890120867046239</v>
      </c>
      <c r="C476" s="3">
        <v>0.999</v>
      </c>
      <c r="D476" s="4">
        <f t="shared" si="28"/>
        <v>-1.0993954433010621E-3</v>
      </c>
      <c r="E476" s="5">
        <f t="shared" si="30"/>
        <v>-9.9940044296773704E-4</v>
      </c>
      <c r="F476">
        <f t="shared" si="29"/>
        <v>-1.0005003335835344E-3</v>
      </c>
      <c r="G476">
        <f t="shared" si="31"/>
        <v>-5.003752919012915E-4</v>
      </c>
    </row>
    <row r="477" spans="1:7" x14ac:dyDescent="0.2">
      <c r="A477" s="2">
        <v>41227</v>
      </c>
      <c r="B477">
        <v>0.99651220727453904</v>
      </c>
      <c r="C477" s="3">
        <v>0.99629999999999996</v>
      </c>
      <c r="D477" s="4">
        <f t="shared" si="28"/>
        <v>-3.4938892542558521E-3</v>
      </c>
      <c r="E477" s="5">
        <f t="shared" si="30"/>
        <v>-2.39449381095479E-3</v>
      </c>
      <c r="F477">
        <f t="shared" si="29"/>
        <v>-3.7068619313265121E-3</v>
      </c>
      <c r="G477">
        <f t="shared" si="31"/>
        <v>-2.7063615977429775E-3</v>
      </c>
    </row>
    <row r="478" spans="1:7" x14ac:dyDescent="0.2">
      <c r="A478" s="2">
        <v>41228</v>
      </c>
      <c r="B478">
        <v>0.99930048965724005</v>
      </c>
      <c r="C478" s="3">
        <v>0.99870000000000003</v>
      </c>
      <c r="D478" s="4">
        <f t="shared" si="28"/>
        <v>-6.9975511427321972E-4</v>
      </c>
      <c r="E478" s="5">
        <f t="shared" si="30"/>
        <v>2.7941341399826325E-3</v>
      </c>
      <c r="F478">
        <f t="shared" si="29"/>
        <v>-1.3008457330480696E-3</v>
      </c>
      <c r="G478">
        <f t="shared" si="31"/>
        <v>2.4060161982784427E-3</v>
      </c>
    </row>
    <row r="479" spans="1:7" x14ac:dyDescent="0.2">
      <c r="A479" s="2">
        <v>41229</v>
      </c>
      <c r="B479">
        <v>0.99900099900099915</v>
      </c>
      <c r="C479" s="3">
        <v>0.99780000000000002</v>
      </c>
      <c r="D479" s="4">
        <f t="shared" si="28"/>
        <v>-9.9950033308338808E-4</v>
      </c>
      <c r="E479" s="5">
        <f t="shared" si="30"/>
        <v>-2.9974521881016836E-4</v>
      </c>
      <c r="F479">
        <f t="shared" si="29"/>
        <v>-2.2024235552000394E-3</v>
      </c>
      <c r="G479">
        <f t="shared" si="31"/>
        <v>-9.0157782215196975E-4</v>
      </c>
    </row>
    <row r="480" spans="1:7" x14ac:dyDescent="0.2">
      <c r="A480" s="2">
        <v>41233</v>
      </c>
      <c r="B480">
        <v>1.0032102728731942</v>
      </c>
      <c r="C480" s="3">
        <v>1.0025999999999999</v>
      </c>
      <c r="D480" s="4">
        <f t="shared" si="28"/>
        <v>3.205130948948331E-3</v>
      </c>
      <c r="E480" s="5">
        <f t="shared" si="30"/>
        <v>4.2046312820317195E-3</v>
      </c>
      <c r="F480">
        <f t="shared" si="29"/>
        <v>2.5966258472659141E-3</v>
      </c>
      <c r="G480">
        <f t="shared" si="31"/>
        <v>4.7990494024659535E-3</v>
      </c>
    </row>
    <row r="481" spans="1:7" x14ac:dyDescent="0.2">
      <c r="A481" s="2">
        <v>41239</v>
      </c>
      <c r="B481">
        <v>1.0067451927917044</v>
      </c>
      <c r="C481" s="3">
        <v>1.0065</v>
      </c>
      <c r="D481" s="4">
        <f t="shared" si="28"/>
        <v>6.7225457608267323E-3</v>
      </c>
      <c r="E481" s="5">
        <f t="shared" si="30"/>
        <v>3.5174148118784013E-3</v>
      </c>
      <c r="F481">
        <f t="shared" si="29"/>
        <v>6.4789660977090735E-3</v>
      </c>
      <c r="G481">
        <f t="shared" si="31"/>
        <v>3.8823402504431594E-3</v>
      </c>
    </row>
    <row r="482" spans="1:7" x14ac:dyDescent="0.2">
      <c r="A482" s="2">
        <v>41240</v>
      </c>
      <c r="B482">
        <v>1.0058338362502515</v>
      </c>
      <c r="C482" s="3">
        <v>1.0056</v>
      </c>
      <c r="D482" s="4">
        <f t="shared" si="28"/>
        <v>5.816885321564832E-3</v>
      </c>
      <c r="E482" s="5">
        <f t="shared" si="30"/>
        <v>-9.0566043926190026E-4</v>
      </c>
      <c r="F482">
        <f t="shared" si="29"/>
        <v>5.5843782939006634E-3</v>
      </c>
      <c r="G482">
        <f t="shared" si="31"/>
        <v>-8.945878038084101E-4</v>
      </c>
    </row>
    <row r="483" spans="1:7" x14ac:dyDescent="0.2">
      <c r="A483" s="2">
        <v>41241</v>
      </c>
      <c r="B483">
        <v>1.008267795926598</v>
      </c>
      <c r="C483" s="3">
        <v>1.0071000000000001</v>
      </c>
      <c r="D483" s="4">
        <f t="shared" si="28"/>
        <v>8.23380492710344E-3</v>
      </c>
      <c r="E483" s="5">
        <f t="shared" si="30"/>
        <v>2.416919605538608E-3</v>
      </c>
      <c r="F483">
        <f t="shared" si="29"/>
        <v>7.0749136719619847E-3</v>
      </c>
      <c r="G483">
        <f t="shared" si="31"/>
        <v>1.4905353780613213E-3</v>
      </c>
    </row>
    <row r="484" spans="1:7" x14ac:dyDescent="0.2">
      <c r="A484" s="2">
        <v>41242</v>
      </c>
      <c r="B484">
        <v>1.0073536818777071</v>
      </c>
      <c r="C484" s="3">
        <v>1.0074000000000001</v>
      </c>
      <c r="D484" s="4">
        <f t="shared" si="28"/>
        <v>7.3267753864607503E-3</v>
      </c>
      <c r="E484" s="5">
        <f t="shared" si="30"/>
        <v>-9.0702954064268964E-4</v>
      </c>
      <c r="F484">
        <f t="shared" si="29"/>
        <v>7.3727543294131569E-3</v>
      </c>
      <c r="G484">
        <f t="shared" si="31"/>
        <v>2.9784065745117223E-4</v>
      </c>
    </row>
    <row r="485" spans="1:7" x14ac:dyDescent="0.2">
      <c r="A485" s="2">
        <v>41243</v>
      </c>
      <c r="B485">
        <v>1.0057326762546515</v>
      </c>
      <c r="C485" s="3">
        <v>1.0063</v>
      </c>
      <c r="D485" s="4">
        <f t="shared" si="28"/>
        <v>5.7163069961090988E-3</v>
      </c>
      <c r="E485" s="5">
        <f t="shared" si="30"/>
        <v>-1.6104683903516515E-3</v>
      </c>
      <c r="F485">
        <f t="shared" si="29"/>
        <v>6.2802379571504563E-3</v>
      </c>
      <c r="G485">
        <f t="shared" si="31"/>
        <v>-1.0925163722627007E-3</v>
      </c>
    </row>
    <row r="486" spans="1:7" x14ac:dyDescent="0.2">
      <c r="A486" s="2">
        <v>41246</v>
      </c>
      <c r="B486">
        <v>1.0050251256281406</v>
      </c>
      <c r="C486" s="3">
        <v>1.0051000000000001</v>
      </c>
      <c r="D486" s="4">
        <f t="shared" si="28"/>
        <v>5.0125418235441935E-3</v>
      </c>
      <c r="E486" s="5">
        <f t="shared" si="30"/>
        <v>-7.0376517256490537E-4</v>
      </c>
      <c r="F486">
        <f t="shared" si="29"/>
        <v>5.0870390485572093E-3</v>
      </c>
      <c r="G486">
        <f t="shared" si="31"/>
        <v>-1.193198908593247E-3</v>
      </c>
    </row>
    <row r="487" spans="1:7" x14ac:dyDescent="0.2">
      <c r="A487" s="2">
        <v>41247</v>
      </c>
      <c r="B487">
        <v>1.0072522159548751</v>
      </c>
      <c r="C487" s="3">
        <v>1.0062</v>
      </c>
      <c r="D487" s="4">
        <f t="shared" si="28"/>
        <v>7.2260450917396276E-3</v>
      </c>
      <c r="E487" s="5">
        <f t="shared" si="30"/>
        <v>2.2135032681954341E-3</v>
      </c>
      <c r="F487">
        <f t="shared" si="29"/>
        <v>6.1808590750810988E-3</v>
      </c>
      <c r="G487">
        <f t="shared" si="31"/>
        <v>1.0938200265238895E-3</v>
      </c>
    </row>
    <row r="488" spans="1:7" x14ac:dyDescent="0.2">
      <c r="A488" s="2">
        <v>41248</v>
      </c>
      <c r="B488">
        <v>1.008267795926598</v>
      </c>
      <c r="C488" s="3">
        <v>1.008</v>
      </c>
      <c r="D488" s="4">
        <f t="shared" si="28"/>
        <v>8.23380492710344E-3</v>
      </c>
      <c r="E488" s="5">
        <f t="shared" si="30"/>
        <v>1.0077598353638124E-3</v>
      </c>
      <c r="F488">
        <f t="shared" si="29"/>
        <v>7.9681696491768813E-3</v>
      </c>
      <c r="G488">
        <f t="shared" si="31"/>
        <v>1.7873105740957825E-3</v>
      </c>
    </row>
    <row r="489" spans="1:7" x14ac:dyDescent="0.2">
      <c r="A489" s="2">
        <v>41249</v>
      </c>
      <c r="B489">
        <v>1.0090817356205852</v>
      </c>
      <c r="C489" s="3">
        <v>1.0085999999999999</v>
      </c>
      <c r="D489" s="4">
        <f t="shared" si="28"/>
        <v>9.0407446521490239E-3</v>
      </c>
      <c r="E489" s="5">
        <f t="shared" si="30"/>
        <v>8.0693972504558391E-4</v>
      </c>
      <c r="F489">
        <f t="shared" si="29"/>
        <v>8.5632306604878135E-3</v>
      </c>
      <c r="G489">
        <f t="shared" si="31"/>
        <v>5.9506101131093225E-4</v>
      </c>
    </row>
    <row r="490" spans="1:7" x14ac:dyDescent="0.2">
      <c r="A490" s="2">
        <v>41250</v>
      </c>
      <c r="B490">
        <v>1.0111223458038423</v>
      </c>
      <c r="C490" s="3">
        <v>1.0101</v>
      </c>
      <c r="D490" s="4">
        <f t="shared" si="28"/>
        <v>1.1060947359424976E-2</v>
      </c>
      <c r="E490" s="5">
        <f t="shared" si="30"/>
        <v>2.0202027072759518E-3</v>
      </c>
      <c r="F490">
        <f t="shared" si="29"/>
        <v>1.0049335853001438E-2</v>
      </c>
      <c r="G490">
        <f t="shared" si="31"/>
        <v>1.4861051925136246E-3</v>
      </c>
    </row>
    <row r="491" spans="1:7" x14ac:dyDescent="0.2">
      <c r="A491" s="2">
        <v>41257</v>
      </c>
      <c r="B491">
        <v>1.0145074566298062</v>
      </c>
      <c r="C491" s="3">
        <v>1.0135000000000001</v>
      </c>
      <c r="D491" s="4">
        <f t="shared" si="28"/>
        <v>1.4403230310743772E-2</v>
      </c>
      <c r="E491" s="5">
        <f t="shared" si="30"/>
        <v>3.3422829513187965E-3</v>
      </c>
      <c r="F491">
        <f t="shared" si="29"/>
        <v>1.3409686909917741E-2</v>
      </c>
      <c r="G491">
        <f t="shared" si="31"/>
        <v>3.3603510569163025E-3</v>
      </c>
    </row>
    <row r="492" spans="1:7" x14ac:dyDescent="0.2">
      <c r="A492" s="2">
        <v>41260</v>
      </c>
      <c r="B492">
        <v>1.0166734444896299</v>
      </c>
      <c r="C492" s="3">
        <v>1.0159</v>
      </c>
      <c r="D492" s="4">
        <f t="shared" si="28"/>
        <v>1.6535968640099551E-2</v>
      </c>
      <c r="E492" s="5">
        <f t="shared" si="30"/>
        <v>2.1327383293557791E-3</v>
      </c>
      <c r="F492">
        <f t="shared" si="29"/>
        <v>1.5774919115362239E-2</v>
      </c>
      <c r="G492">
        <f t="shared" si="31"/>
        <v>2.3652322054444983E-3</v>
      </c>
    </row>
    <row r="493" spans="1:7" x14ac:dyDescent="0.2">
      <c r="A493" s="2">
        <v>41262</v>
      </c>
      <c r="B493">
        <v>1.0115314586283632</v>
      </c>
      <c r="C493" s="3">
        <v>1.0094000000000001</v>
      </c>
      <c r="D493" s="4">
        <f t="shared" si="28"/>
        <v>1.1465478109278036E-2</v>
      </c>
      <c r="E493" s="5">
        <f t="shared" si="30"/>
        <v>-5.0704905308215156E-3</v>
      </c>
      <c r="F493">
        <f t="shared" si="29"/>
        <v>9.3560949240250289E-3</v>
      </c>
      <c r="G493">
        <f t="shared" si="31"/>
        <v>-6.41882419133721E-3</v>
      </c>
    </row>
    <row r="494" spans="1:7" x14ac:dyDescent="0.2">
      <c r="A494" s="2">
        <v>41263</v>
      </c>
      <c r="B494">
        <v>1.0126582278481011</v>
      </c>
      <c r="C494" s="3">
        <v>1.0109999999999999</v>
      </c>
      <c r="D494" s="4">
        <f t="shared" si="28"/>
        <v>1.2578782206859965E-2</v>
      </c>
      <c r="E494" s="5">
        <f t="shared" si="30"/>
        <v>1.1133040975819294E-3</v>
      </c>
      <c r="F494">
        <f t="shared" si="29"/>
        <v>1.0939940038334263E-2</v>
      </c>
      <c r="G494">
        <f t="shared" si="31"/>
        <v>1.5838451143092343E-3</v>
      </c>
    </row>
    <row r="495" spans="1:7" x14ac:dyDescent="0.2">
      <c r="A495" s="2">
        <v>41264</v>
      </c>
      <c r="B495">
        <v>1.0067451927917044</v>
      </c>
      <c r="C495" s="3">
        <v>1.0039</v>
      </c>
      <c r="D495" s="4">
        <f t="shared" si="28"/>
        <v>6.7225457608267323E-3</v>
      </c>
      <c r="E495" s="5">
        <f t="shared" si="30"/>
        <v>-5.8562364460332328E-3</v>
      </c>
      <c r="F495">
        <f t="shared" si="29"/>
        <v>3.8924147153438535E-3</v>
      </c>
      <c r="G495">
        <f t="shared" si="31"/>
        <v>-7.0475253229904094E-3</v>
      </c>
    </row>
    <row r="496" spans="1:7" x14ac:dyDescent="0.2">
      <c r="A496" s="2">
        <v>41267</v>
      </c>
      <c r="B496">
        <v>1.007455168245013</v>
      </c>
      <c r="C496" s="3">
        <v>1.0069999999999999</v>
      </c>
      <c r="D496" s="4">
        <f t="shared" si="28"/>
        <v>7.4275158287965479E-3</v>
      </c>
      <c r="E496" s="5">
        <f t="shared" si="30"/>
        <v>7.0497006796981562E-4</v>
      </c>
      <c r="F496">
        <f t="shared" si="29"/>
        <v>6.9756137364251382E-3</v>
      </c>
      <c r="G496">
        <f t="shared" si="31"/>
        <v>3.0831990210812847E-3</v>
      </c>
    </row>
    <row r="497" spans="1:7" x14ac:dyDescent="0.2">
      <c r="A497" s="2">
        <v>41269</v>
      </c>
      <c r="B497">
        <v>1.0059350165979277</v>
      </c>
      <c r="C497" s="3">
        <v>1.0043</v>
      </c>
      <c r="D497" s="4">
        <f t="shared" si="28"/>
        <v>5.9174737640375549E-3</v>
      </c>
      <c r="E497" s="5">
        <f t="shared" si="30"/>
        <v>-1.5100420647589929E-3</v>
      </c>
      <c r="F497">
        <f t="shared" si="29"/>
        <v>4.2907814171562458E-3</v>
      </c>
      <c r="G497">
        <f t="shared" si="31"/>
        <v>-2.6848323192688924E-3</v>
      </c>
    </row>
    <row r="498" spans="1:7" x14ac:dyDescent="0.2">
      <c r="A498" s="2">
        <v>41270</v>
      </c>
      <c r="B498">
        <v>1.0050251256281406</v>
      </c>
      <c r="C498" s="3">
        <v>1.0036</v>
      </c>
      <c r="D498" s="4">
        <f t="shared" si="28"/>
        <v>5.0125418235441935E-3</v>
      </c>
      <c r="E498" s="5">
        <f t="shared" si="30"/>
        <v>-9.0493194049336145E-4</v>
      </c>
      <c r="F498">
        <f t="shared" si="29"/>
        <v>3.5935355101302181E-3</v>
      </c>
      <c r="G498">
        <f t="shared" si="31"/>
        <v>-6.9724590702602762E-4</v>
      </c>
    </row>
    <row r="499" spans="1:7" x14ac:dyDescent="0.2">
      <c r="A499" s="2">
        <v>41271</v>
      </c>
      <c r="B499">
        <v>1.0032102728731942</v>
      </c>
      <c r="C499" s="3">
        <v>1.0024</v>
      </c>
      <c r="D499" s="4">
        <f t="shared" si="28"/>
        <v>3.205130948948331E-3</v>
      </c>
      <c r="E499" s="5">
        <f t="shared" si="30"/>
        <v>-1.8074108745958625E-3</v>
      </c>
      <c r="F499">
        <f t="shared" si="29"/>
        <v>2.3971245997214514E-3</v>
      </c>
      <c r="G499">
        <f t="shared" si="31"/>
        <v>-1.1964109104087668E-3</v>
      </c>
    </row>
    <row r="500" spans="1:7" x14ac:dyDescent="0.2">
      <c r="A500" s="2">
        <v>41276</v>
      </c>
      <c r="B500">
        <v>1.015228426395939</v>
      </c>
      <c r="C500" s="3">
        <v>1.0125999999999999</v>
      </c>
      <c r="D500" s="4">
        <f t="shared" si="28"/>
        <v>1.5113637810048106E-2</v>
      </c>
      <c r="E500" s="5">
        <f t="shared" si="30"/>
        <v>1.1908506861099774E-2</v>
      </c>
      <c r="F500">
        <f t="shared" si="29"/>
        <v>1.2521280553671691E-2</v>
      </c>
      <c r="G500">
        <f t="shared" si="31"/>
        <v>1.0124155953950239E-2</v>
      </c>
    </row>
    <row r="501" spans="1:7" x14ac:dyDescent="0.2">
      <c r="A501" s="2">
        <v>41277</v>
      </c>
      <c r="B501">
        <v>1.0126582278481011</v>
      </c>
      <c r="C501" s="3">
        <v>1.0111000000000001</v>
      </c>
      <c r="D501" s="4">
        <f t="shared" si="28"/>
        <v>1.2578782206859965E-2</v>
      </c>
      <c r="E501" s="5">
        <f t="shared" si="30"/>
        <v>-2.5348556031881408E-3</v>
      </c>
      <c r="F501">
        <f t="shared" si="29"/>
        <v>1.1038847115216448E-2</v>
      </c>
      <c r="G501">
        <f t="shared" si="31"/>
        <v>-1.4824334384552426E-3</v>
      </c>
    </row>
    <row r="502" spans="1:7" x14ac:dyDescent="0.2">
      <c r="A502" s="2">
        <v>41278</v>
      </c>
      <c r="B502">
        <v>1.0128633647320977</v>
      </c>
      <c r="C502" s="3">
        <v>1.0112000000000001</v>
      </c>
      <c r="D502" s="4">
        <f t="shared" si="28"/>
        <v>1.2781334364733171E-2</v>
      </c>
      <c r="E502" s="5">
        <f t="shared" si="30"/>
        <v>2.0255215787320577E-4</v>
      </c>
      <c r="F502">
        <f t="shared" si="29"/>
        <v>1.1137744410456021E-2</v>
      </c>
      <c r="G502">
        <f t="shared" si="31"/>
        <v>9.8897295239572941E-5</v>
      </c>
    </row>
    <row r="503" spans="1:7" x14ac:dyDescent="0.2">
      <c r="A503" s="2">
        <v>41282</v>
      </c>
      <c r="B503">
        <v>1.013787510137875</v>
      </c>
      <c r="C503" s="3">
        <v>1.012</v>
      </c>
      <c r="D503" s="4">
        <f t="shared" si="28"/>
        <v>1.3693327132002456E-2</v>
      </c>
      <c r="E503" s="5">
        <f t="shared" si="30"/>
        <v>9.1199276726928492E-4</v>
      </c>
      <c r="F503">
        <f t="shared" si="29"/>
        <v>1.1928570865273812E-2</v>
      </c>
      <c r="G503">
        <f t="shared" si="31"/>
        <v>7.9082645481779075E-4</v>
      </c>
    </row>
    <row r="504" spans="1:7" x14ac:dyDescent="0.2">
      <c r="A504" s="2">
        <v>41283</v>
      </c>
      <c r="B504">
        <v>1.0124531740407006</v>
      </c>
      <c r="C504" s="3">
        <v>1.0112000000000001</v>
      </c>
      <c r="D504" s="4">
        <f t="shared" si="28"/>
        <v>1.2376271068055375E-2</v>
      </c>
      <c r="E504" s="5">
        <f t="shared" si="30"/>
        <v>-1.3170560639470807E-3</v>
      </c>
      <c r="F504">
        <f t="shared" si="29"/>
        <v>1.1137744410456021E-2</v>
      </c>
      <c r="G504">
        <f t="shared" si="31"/>
        <v>-7.9082645481779075E-4</v>
      </c>
    </row>
    <row r="505" spans="1:7" x14ac:dyDescent="0.2">
      <c r="A505" s="2">
        <v>41284</v>
      </c>
      <c r="B505">
        <v>1.0167768174885612</v>
      </c>
      <c r="C505" s="3">
        <v>1.0150999999999999</v>
      </c>
      <c r="D505" s="4">
        <f t="shared" si="28"/>
        <v>1.6637641153023224E-2</v>
      </c>
      <c r="E505" s="5">
        <f t="shared" si="30"/>
        <v>4.2613700849678492E-3</v>
      </c>
      <c r="F505">
        <f t="shared" si="29"/>
        <v>1.4987129808248238E-2</v>
      </c>
      <c r="G505">
        <f t="shared" si="31"/>
        <v>3.8493853977922161E-3</v>
      </c>
    </row>
    <row r="506" spans="1:7" x14ac:dyDescent="0.2">
      <c r="A506" s="2">
        <v>41285</v>
      </c>
      <c r="B506">
        <v>1.0155377272265664</v>
      </c>
      <c r="C506" s="3">
        <v>1.0142</v>
      </c>
      <c r="D506" s="4">
        <f t="shared" si="28"/>
        <v>1.541825272838063E-2</v>
      </c>
      <c r="E506" s="5">
        <f t="shared" si="30"/>
        <v>-1.2193884246425937E-3</v>
      </c>
      <c r="F506">
        <f t="shared" si="29"/>
        <v>1.4100124378781626E-2</v>
      </c>
      <c r="G506">
        <f t="shared" si="31"/>
        <v>-8.8700542946661132E-4</v>
      </c>
    </row>
    <row r="507" spans="1:7" x14ac:dyDescent="0.2">
      <c r="A507" s="2">
        <v>41288</v>
      </c>
      <c r="B507">
        <v>1.0166734444896299</v>
      </c>
      <c r="C507" s="3">
        <v>1.0146999999999999</v>
      </c>
      <c r="D507" s="4">
        <f t="shared" si="28"/>
        <v>1.6535968640099551E-2</v>
      </c>
      <c r="E507" s="5">
        <f t="shared" si="30"/>
        <v>1.1177159117189209E-3</v>
      </c>
      <c r="F507">
        <f t="shared" si="29"/>
        <v>1.4593002302900086E-2</v>
      </c>
      <c r="G507">
        <f t="shared" si="31"/>
        <v>4.9287792411845978E-4</v>
      </c>
    </row>
    <row r="508" spans="1:7" x14ac:dyDescent="0.2">
      <c r="A508" s="2">
        <v>41289</v>
      </c>
      <c r="B508">
        <v>1.0162601626016261</v>
      </c>
      <c r="C508" s="3">
        <v>1.0149999999999999</v>
      </c>
      <c r="D508" s="4">
        <f t="shared" si="28"/>
        <v>1.6129381929883717E-2</v>
      </c>
      <c r="E508" s="5">
        <f t="shared" si="30"/>
        <v>-4.0658671021583451E-4</v>
      </c>
      <c r="F508">
        <f t="shared" si="29"/>
        <v>1.4888612493750559E-2</v>
      </c>
      <c r="G508">
        <f t="shared" si="31"/>
        <v>2.9561019085047255E-4</v>
      </c>
    </row>
    <row r="509" spans="1:7" x14ac:dyDescent="0.2">
      <c r="A509" s="2">
        <v>41290</v>
      </c>
      <c r="B509">
        <v>1.0145074566298062</v>
      </c>
      <c r="C509" s="3">
        <v>1.0125999999999999</v>
      </c>
      <c r="D509" s="4">
        <f t="shared" si="28"/>
        <v>1.4403230310743772E-2</v>
      </c>
      <c r="E509" s="5">
        <f t="shared" si="30"/>
        <v>-1.7261516191399446E-3</v>
      </c>
      <c r="F509">
        <f t="shared" si="29"/>
        <v>1.2521280553671691E-2</v>
      </c>
      <c r="G509">
        <f t="shared" si="31"/>
        <v>-2.3673319400788675E-3</v>
      </c>
    </row>
    <row r="510" spans="1:7" x14ac:dyDescent="0.2">
      <c r="A510" s="2">
        <v>41291</v>
      </c>
      <c r="B510">
        <v>1.0147133434804667</v>
      </c>
      <c r="C510" s="3">
        <v>1.0134000000000001</v>
      </c>
      <c r="D510" s="4">
        <f t="shared" si="28"/>
        <v>1.4606152389362102E-2</v>
      </c>
      <c r="E510" s="5">
        <f t="shared" si="30"/>
        <v>2.0292207861833007E-4</v>
      </c>
      <c r="F510">
        <f t="shared" si="29"/>
        <v>1.3311014059672416E-2</v>
      </c>
      <c r="G510">
        <f t="shared" si="31"/>
        <v>7.8973350600072476E-4</v>
      </c>
    </row>
    <row r="511" spans="1:7" x14ac:dyDescent="0.2">
      <c r="A511" s="2">
        <v>41292</v>
      </c>
      <c r="B511">
        <v>1.0083694665725522</v>
      </c>
      <c r="C511" s="3">
        <v>1.0065</v>
      </c>
      <c r="D511" s="4">
        <f t="shared" si="28"/>
        <v>8.3346367900576906E-3</v>
      </c>
      <c r="E511" s="5">
        <f t="shared" si="30"/>
        <v>-6.2715155993044117E-3</v>
      </c>
      <c r="F511">
        <f t="shared" si="29"/>
        <v>6.4789660977090735E-3</v>
      </c>
      <c r="G511">
        <f t="shared" si="31"/>
        <v>-6.8320479619633423E-3</v>
      </c>
    </row>
    <row r="512" spans="1:7" x14ac:dyDescent="0.2">
      <c r="A512" s="2">
        <v>41296</v>
      </c>
      <c r="B512">
        <v>1.0083694665725522</v>
      </c>
      <c r="C512" s="3">
        <v>1.0066999999999999</v>
      </c>
      <c r="D512" s="4">
        <f t="shared" si="28"/>
        <v>8.3346367900576906E-3</v>
      </c>
      <c r="E512" s="5">
        <f t="shared" si="30"/>
        <v>0</v>
      </c>
      <c r="F512">
        <f t="shared" si="29"/>
        <v>6.6776547532404968E-3</v>
      </c>
      <c r="G512">
        <f t="shared" si="31"/>
        <v>1.9868865553142323E-4</v>
      </c>
    </row>
    <row r="513" spans="1:7" x14ac:dyDescent="0.2">
      <c r="A513" s="2">
        <v>41297</v>
      </c>
      <c r="B513">
        <v>1.0012014417300761</v>
      </c>
      <c r="C513" s="3">
        <v>1.006</v>
      </c>
      <c r="D513" s="4">
        <f t="shared" si="28"/>
        <v>1.2007205765188873E-3</v>
      </c>
      <c r="E513" s="5">
        <f t="shared" si="30"/>
        <v>-7.1339162135388035E-3</v>
      </c>
      <c r="F513">
        <f t="shared" si="29"/>
        <v>5.9820716775474689E-3</v>
      </c>
      <c r="G513">
        <f t="shared" si="31"/>
        <v>-6.9558307569302785E-4</v>
      </c>
    </row>
    <row r="514" spans="1:7" x14ac:dyDescent="0.2">
      <c r="A514" s="2">
        <v>41298</v>
      </c>
      <c r="B514">
        <v>0.99790440075840736</v>
      </c>
      <c r="C514" s="3">
        <v>0.997</v>
      </c>
      <c r="D514" s="4">
        <f t="shared" si="28"/>
        <v>-2.0977980821461116E-3</v>
      </c>
      <c r="E514" s="5">
        <f t="shared" si="30"/>
        <v>-3.2985186586649987E-3</v>
      </c>
      <c r="F514">
        <f t="shared" si="29"/>
        <v>-3.0045090202987243E-3</v>
      </c>
      <c r="G514">
        <f t="shared" si="31"/>
        <v>-8.9865806978461932E-3</v>
      </c>
    </row>
    <row r="515" spans="1:7" x14ac:dyDescent="0.2">
      <c r="A515" s="2">
        <v>41299</v>
      </c>
      <c r="B515">
        <v>0.99413460582562874</v>
      </c>
      <c r="C515" s="3">
        <v>0.9919</v>
      </c>
      <c r="D515" s="4">
        <f t="shared" ref="D515:D578" si="32">LN(B515)</f>
        <v>-5.8826631581555492E-3</v>
      </c>
      <c r="E515" s="5">
        <f t="shared" si="30"/>
        <v>-3.7848650760094376E-3</v>
      </c>
      <c r="F515">
        <f t="shared" ref="F515:F578" si="33">LN(C515)</f>
        <v>-8.132983230188991E-3</v>
      </c>
      <c r="G515">
        <f t="shared" si="31"/>
        <v>-5.1284742098902667E-3</v>
      </c>
    </row>
    <row r="516" spans="1:7" x14ac:dyDescent="0.2">
      <c r="A516" s="2">
        <v>41302</v>
      </c>
      <c r="B516">
        <v>0.99403578528827041</v>
      </c>
      <c r="C516" s="3">
        <v>0.99239999999999995</v>
      </c>
      <c r="D516" s="4">
        <f t="shared" si="32"/>
        <v>-5.982071677547429E-3</v>
      </c>
      <c r="E516" s="5">
        <f t="shared" ref="E516:E579" si="34">D516-D515</f>
        <v>-9.9408519391879814E-5</v>
      </c>
      <c r="F516">
        <f t="shared" si="33"/>
        <v>-7.6290271644911629E-3</v>
      </c>
      <c r="G516">
        <f t="shared" ref="G516:G579" si="35">F516-F515</f>
        <v>5.039560656978281E-4</v>
      </c>
    </row>
    <row r="517" spans="1:7" x14ac:dyDescent="0.2">
      <c r="A517" s="2">
        <v>41303</v>
      </c>
      <c r="B517">
        <v>0.99930048965724005</v>
      </c>
      <c r="C517" s="3">
        <v>0.99790000000000001</v>
      </c>
      <c r="D517" s="4">
        <f t="shared" si="32"/>
        <v>-6.9975511427321972E-4</v>
      </c>
      <c r="E517" s="5">
        <f t="shared" si="34"/>
        <v>5.282316563274209E-3</v>
      </c>
      <c r="F517">
        <f t="shared" si="33"/>
        <v>-2.1022080918701985E-3</v>
      </c>
      <c r="G517">
        <f t="shared" si="35"/>
        <v>5.5268190726209645E-3</v>
      </c>
    </row>
    <row r="518" spans="1:7" x14ac:dyDescent="0.2">
      <c r="A518" s="2">
        <v>41304</v>
      </c>
      <c r="B518">
        <v>0.99900099900099915</v>
      </c>
      <c r="C518" s="3">
        <v>0.99399999999999999</v>
      </c>
      <c r="D518" s="4">
        <f t="shared" si="32"/>
        <v>-9.9950033308338808E-4</v>
      </c>
      <c r="E518" s="5">
        <f t="shared" si="34"/>
        <v>-2.9974521881016836E-4</v>
      </c>
      <c r="F518">
        <f t="shared" si="33"/>
        <v>-6.0180723255630212E-3</v>
      </c>
      <c r="G518">
        <f t="shared" si="35"/>
        <v>-3.9158642336928227E-3</v>
      </c>
    </row>
    <row r="519" spans="1:7" x14ac:dyDescent="0.2">
      <c r="A519" s="2">
        <v>41305</v>
      </c>
      <c r="B519">
        <v>1.0028078620136383</v>
      </c>
      <c r="C519" s="3">
        <v>1.0017</v>
      </c>
      <c r="D519" s="4">
        <f t="shared" si="32"/>
        <v>2.8039273327342988E-3</v>
      </c>
      <c r="E519" s="5">
        <f t="shared" si="34"/>
        <v>3.8034276658176869E-3</v>
      </c>
      <c r="F519">
        <f t="shared" si="33"/>
        <v>1.6985566355815121E-3</v>
      </c>
      <c r="G519">
        <f t="shared" si="35"/>
        <v>7.7166289611445334E-3</v>
      </c>
    </row>
    <row r="520" spans="1:7" x14ac:dyDescent="0.2">
      <c r="A520" s="2">
        <v>41306</v>
      </c>
      <c r="B520">
        <v>1.0036130068245686</v>
      </c>
      <c r="C520" s="3">
        <v>1.002</v>
      </c>
      <c r="D520" s="4">
        <f t="shared" si="32"/>
        <v>3.606495594111804E-3</v>
      </c>
      <c r="E520" s="5">
        <f t="shared" si="34"/>
        <v>8.0256826137750517E-4</v>
      </c>
      <c r="F520">
        <f t="shared" si="33"/>
        <v>1.9980026626730579E-3</v>
      </c>
      <c r="G520">
        <f t="shared" si="35"/>
        <v>2.9944602709154589E-4</v>
      </c>
    </row>
    <row r="521" spans="1:7" x14ac:dyDescent="0.2">
      <c r="A521" s="2">
        <v>41309</v>
      </c>
      <c r="B521">
        <v>1.001401962747847</v>
      </c>
      <c r="C521" s="3">
        <v>1.0008999999999999</v>
      </c>
      <c r="D521" s="4">
        <f t="shared" si="32"/>
        <v>1.4009809156281432E-3</v>
      </c>
      <c r="E521" s="5">
        <f t="shared" si="34"/>
        <v>-2.2055146784836607E-3</v>
      </c>
      <c r="F521">
        <f t="shared" si="33"/>
        <v>8.9959524283599393E-4</v>
      </c>
      <c r="G521">
        <f t="shared" si="35"/>
        <v>-1.098407419837064E-3</v>
      </c>
    </row>
    <row r="522" spans="1:7" x14ac:dyDescent="0.2">
      <c r="A522" s="2">
        <v>41310</v>
      </c>
      <c r="B522">
        <v>1.004823151125402</v>
      </c>
      <c r="C522" s="3">
        <v>1.0006999999999999</v>
      </c>
      <c r="D522" s="4">
        <f t="shared" si="32"/>
        <v>4.8115569972221172E-3</v>
      </c>
      <c r="E522" s="5">
        <f t="shared" si="34"/>
        <v>3.410576081593974E-3</v>
      </c>
      <c r="F522">
        <f t="shared" si="33"/>
        <v>6.9975511427326493E-4</v>
      </c>
      <c r="G522">
        <f t="shared" si="35"/>
        <v>-1.99840128562729E-4</v>
      </c>
    </row>
    <row r="523" spans="1:7" x14ac:dyDescent="0.2">
      <c r="A523" s="2">
        <v>41311</v>
      </c>
      <c r="B523">
        <v>1.0046212577858149</v>
      </c>
      <c r="C523" s="3">
        <v>1.0038</v>
      </c>
      <c r="D523" s="4">
        <f t="shared" si="32"/>
        <v>4.6106125576833986E-3</v>
      </c>
      <c r="E523" s="5">
        <f t="shared" si="34"/>
        <v>-2.0094443953871857E-4</v>
      </c>
      <c r="F523">
        <f t="shared" si="33"/>
        <v>3.7927982386962624E-3</v>
      </c>
      <c r="G523">
        <f t="shared" si="35"/>
        <v>3.0930431244229973E-3</v>
      </c>
    </row>
    <row r="524" spans="1:7" x14ac:dyDescent="0.2">
      <c r="A524" s="2">
        <v>41312</v>
      </c>
      <c r="B524">
        <v>1.0023053021950485</v>
      </c>
      <c r="C524" s="3">
        <v>1.0003</v>
      </c>
      <c r="D524" s="4">
        <f t="shared" si="32"/>
        <v>2.3026490626755192E-3</v>
      </c>
      <c r="E524" s="5">
        <f t="shared" si="34"/>
        <v>-2.3079634950078794E-3</v>
      </c>
      <c r="F524">
        <f t="shared" si="33"/>
        <v>2.9995500899794244E-4</v>
      </c>
      <c r="G524">
        <f t="shared" si="35"/>
        <v>-3.4928432296983201E-3</v>
      </c>
    </row>
    <row r="525" spans="1:7" x14ac:dyDescent="0.2">
      <c r="A525" s="2">
        <v>41313</v>
      </c>
      <c r="B525">
        <v>0.99750623441396513</v>
      </c>
      <c r="C525" s="3">
        <v>0.99650000000000005</v>
      </c>
      <c r="D525" s="4">
        <f t="shared" si="32"/>
        <v>-2.4968801985871545E-3</v>
      </c>
      <c r="E525" s="5">
        <f t="shared" si="34"/>
        <v>-4.7995292612626732E-3</v>
      </c>
      <c r="F525">
        <f t="shared" si="33"/>
        <v>-3.5061393292875899E-3</v>
      </c>
      <c r="G525">
        <f t="shared" si="35"/>
        <v>-3.8060943382855323E-3</v>
      </c>
    </row>
    <row r="526" spans="1:7" x14ac:dyDescent="0.2">
      <c r="A526" s="2">
        <v>41316</v>
      </c>
      <c r="B526">
        <v>0.99532198666268545</v>
      </c>
      <c r="C526" s="3">
        <v>0.99139999999999995</v>
      </c>
      <c r="D526" s="4">
        <f t="shared" si="32"/>
        <v>-4.6889894861314669E-3</v>
      </c>
      <c r="E526" s="5">
        <f t="shared" si="34"/>
        <v>-2.1921092875443124E-3</v>
      </c>
      <c r="F526">
        <f t="shared" si="33"/>
        <v>-8.6371933956635883E-3</v>
      </c>
      <c r="G526">
        <f t="shared" si="35"/>
        <v>-5.1310540663759979E-3</v>
      </c>
    </row>
    <row r="527" spans="1:7" x14ac:dyDescent="0.2">
      <c r="A527" s="2">
        <v>41317</v>
      </c>
      <c r="B527">
        <v>0.99800399201596801</v>
      </c>
      <c r="C527" s="3">
        <v>0.99639999999999995</v>
      </c>
      <c r="D527" s="4">
        <f t="shared" si="32"/>
        <v>-1.9980026626731087E-3</v>
      </c>
      <c r="E527" s="5">
        <f t="shared" si="34"/>
        <v>2.6909868234583582E-3</v>
      </c>
      <c r="F527">
        <f t="shared" si="33"/>
        <v>-3.6064955941117441E-3</v>
      </c>
      <c r="G527">
        <f t="shared" si="35"/>
        <v>5.0306978015518446E-3</v>
      </c>
    </row>
    <row r="528" spans="1:7" x14ac:dyDescent="0.2">
      <c r="A528" s="2">
        <v>41318</v>
      </c>
      <c r="B528">
        <v>0.99860195725983614</v>
      </c>
      <c r="C528" s="3">
        <v>0.99739999999999995</v>
      </c>
      <c r="D528" s="4">
        <f t="shared" si="32"/>
        <v>-1.3990209137074335E-3</v>
      </c>
      <c r="E528" s="5">
        <f t="shared" si="34"/>
        <v>5.9898174896567524E-4</v>
      </c>
      <c r="F528">
        <f t="shared" si="33"/>
        <v>-2.6033858701149278E-3</v>
      </c>
      <c r="G528">
        <f t="shared" si="35"/>
        <v>1.0031097239968163E-3</v>
      </c>
    </row>
    <row r="529" spans="1:7" x14ac:dyDescent="0.2">
      <c r="A529" s="2">
        <v>41319</v>
      </c>
      <c r="B529">
        <v>0.99910080927165557</v>
      </c>
      <c r="C529" s="3">
        <v>0.99750000000000005</v>
      </c>
      <c r="D529" s="4">
        <f t="shared" si="32"/>
        <v>-8.9959524283603752E-4</v>
      </c>
      <c r="E529" s="5">
        <f t="shared" si="34"/>
        <v>4.9942567087139593E-4</v>
      </c>
      <c r="F529">
        <f t="shared" si="33"/>
        <v>-2.503130218118477E-3</v>
      </c>
      <c r="G529">
        <f t="shared" si="35"/>
        <v>1.002556519964508E-4</v>
      </c>
    </row>
    <row r="530" spans="1:7" x14ac:dyDescent="0.2">
      <c r="A530" s="2">
        <v>41320</v>
      </c>
      <c r="B530">
        <v>0.9939369843951894</v>
      </c>
      <c r="C530" s="3">
        <v>0.99260000000000004</v>
      </c>
      <c r="D530" s="4">
        <f t="shared" si="32"/>
        <v>-6.081470315867899E-3</v>
      </c>
      <c r="E530" s="5">
        <f t="shared" si="34"/>
        <v>-5.1818750730318617E-3</v>
      </c>
      <c r="F530">
        <f t="shared" si="33"/>
        <v>-7.4275158287965843E-3</v>
      </c>
      <c r="G530">
        <f t="shared" si="35"/>
        <v>-4.9243856106781069E-3</v>
      </c>
    </row>
    <row r="531" spans="1:7" x14ac:dyDescent="0.2">
      <c r="A531" s="2">
        <v>41324</v>
      </c>
      <c r="B531">
        <v>0.98872849515523031</v>
      </c>
      <c r="C531" s="3">
        <v>0.98799999999999999</v>
      </c>
      <c r="D531" s="4">
        <f t="shared" si="32"/>
        <v>-1.1335509663745663E-2</v>
      </c>
      <c r="E531" s="5">
        <f t="shared" si="34"/>
        <v>-5.2540393478777642E-3</v>
      </c>
      <c r="F531">
        <f t="shared" si="33"/>
        <v>-1.2072581234269249E-2</v>
      </c>
      <c r="G531">
        <f t="shared" si="35"/>
        <v>-4.6450654054726644E-3</v>
      </c>
    </row>
    <row r="532" spans="1:7" x14ac:dyDescent="0.2">
      <c r="A532" s="2">
        <v>41325</v>
      </c>
      <c r="B532">
        <v>0.98396142871199455</v>
      </c>
      <c r="C532" s="3">
        <v>0.98319999999999996</v>
      </c>
      <c r="D532" s="4">
        <f t="shared" si="32"/>
        <v>-1.6168581161583651E-2</v>
      </c>
      <c r="E532" s="5">
        <f t="shared" si="34"/>
        <v>-4.8330714978379874E-3</v>
      </c>
      <c r="F532">
        <f t="shared" si="33"/>
        <v>-1.6942720730312024E-2</v>
      </c>
      <c r="G532">
        <f t="shared" si="35"/>
        <v>-4.8701394960427753E-3</v>
      </c>
    </row>
    <row r="533" spans="1:7" x14ac:dyDescent="0.2">
      <c r="A533" s="2">
        <v>41326</v>
      </c>
      <c r="B533">
        <v>0.98202887164882646</v>
      </c>
      <c r="C533" s="3">
        <v>0.98109999999999997</v>
      </c>
      <c r="D533" s="4">
        <f t="shared" si="32"/>
        <v>-1.8134570195482706E-2</v>
      </c>
      <c r="E533" s="5">
        <f t="shared" si="34"/>
        <v>-1.965989033899055E-3</v>
      </c>
      <c r="F533">
        <f t="shared" si="33"/>
        <v>-1.9080887812791953E-2</v>
      </c>
      <c r="G533">
        <f t="shared" si="35"/>
        <v>-2.138167082479929E-3</v>
      </c>
    </row>
    <row r="534" spans="1:7" x14ac:dyDescent="0.2">
      <c r="A534" s="2">
        <v>41327</v>
      </c>
      <c r="B534">
        <v>0.98039215686274506</v>
      </c>
      <c r="C534" s="3">
        <v>0.97770000000000001</v>
      </c>
      <c r="D534" s="4">
        <f t="shared" si="32"/>
        <v>-1.9802627296179754E-2</v>
      </c>
      <c r="E534" s="5">
        <f t="shared" si="34"/>
        <v>-1.6680571006970485E-3</v>
      </c>
      <c r="F534">
        <f t="shared" si="33"/>
        <v>-2.2552404470511489E-2</v>
      </c>
      <c r="G534">
        <f t="shared" si="35"/>
        <v>-3.471516657719536E-3</v>
      </c>
    </row>
    <row r="535" spans="1:7" x14ac:dyDescent="0.2">
      <c r="A535" s="2">
        <v>41330</v>
      </c>
      <c r="B535">
        <v>0.97484889842074474</v>
      </c>
      <c r="C535" s="3">
        <v>0.97399999999999998</v>
      </c>
      <c r="D535" s="4">
        <f t="shared" si="32"/>
        <v>-2.5472795973031072E-2</v>
      </c>
      <c r="E535" s="5">
        <f t="shared" si="34"/>
        <v>-5.6701686768513178E-3</v>
      </c>
      <c r="F535">
        <f t="shared" si="33"/>
        <v>-2.6343975339601977E-2</v>
      </c>
      <c r="G535">
        <f t="shared" si="35"/>
        <v>-3.7915708690904881E-3</v>
      </c>
    </row>
    <row r="536" spans="1:7" x14ac:dyDescent="0.2">
      <c r="A536" s="2">
        <v>41331</v>
      </c>
      <c r="B536">
        <v>0.97513408093612863</v>
      </c>
      <c r="C536" s="3">
        <v>0.97389999999999999</v>
      </c>
      <c r="D536" s="4">
        <f t="shared" si="32"/>
        <v>-2.5180298530298337E-2</v>
      </c>
      <c r="E536" s="5">
        <f t="shared" si="34"/>
        <v>2.9249744273273509E-4</v>
      </c>
      <c r="F536">
        <f t="shared" si="33"/>
        <v>-2.6446650014983503E-2</v>
      </c>
      <c r="G536">
        <f t="shared" si="35"/>
        <v>-1.0267467538152553E-4</v>
      </c>
    </row>
    <row r="537" spans="1:7" x14ac:dyDescent="0.2">
      <c r="A537" s="2">
        <v>41332</v>
      </c>
      <c r="B537">
        <v>0.97742156191965601</v>
      </c>
      <c r="C537" s="3">
        <v>0.97640000000000005</v>
      </c>
      <c r="D537" s="4">
        <f t="shared" si="32"/>
        <v>-2.2837233902757163E-2</v>
      </c>
      <c r="E537" s="5">
        <f t="shared" si="34"/>
        <v>2.3430646275411741E-3</v>
      </c>
      <c r="F537">
        <f t="shared" si="33"/>
        <v>-2.3882940463332003E-2</v>
      </c>
      <c r="G537">
        <f t="shared" si="35"/>
        <v>2.5637095516514996E-3</v>
      </c>
    </row>
    <row r="538" spans="1:7" x14ac:dyDescent="0.2">
      <c r="A538" s="2">
        <v>41333</v>
      </c>
      <c r="B538">
        <v>0.97059108997379406</v>
      </c>
      <c r="C538" s="3">
        <v>0.97440000000000004</v>
      </c>
      <c r="D538" s="4">
        <f t="shared" si="32"/>
        <v>-2.9850021968885275E-2</v>
      </c>
      <c r="E538" s="5">
        <f t="shared" si="34"/>
        <v>-7.0127880661281124E-3</v>
      </c>
      <c r="F538">
        <f t="shared" si="33"/>
        <v>-2.5933382026504428E-2</v>
      </c>
      <c r="G538">
        <f t="shared" si="35"/>
        <v>-2.0504415631724254E-3</v>
      </c>
    </row>
    <row r="539" spans="1:7" x14ac:dyDescent="0.2">
      <c r="A539" s="2">
        <v>41334</v>
      </c>
      <c r="B539">
        <v>0.97380465478625</v>
      </c>
      <c r="C539" s="3">
        <v>0.9718</v>
      </c>
      <c r="D539" s="4">
        <f t="shared" si="32"/>
        <v>-2.6544555222112159E-2</v>
      </c>
      <c r="E539" s="5">
        <f t="shared" si="34"/>
        <v>3.3054667467731155E-3</v>
      </c>
      <c r="F539">
        <f t="shared" si="33"/>
        <v>-2.8605257010334437E-2</v>
      </c>
      <c r="G539">
        <f t="shared" si="35"/>
        <v>-2.6718749838300082E-3</v>
      </c>
    </row>
    <row r="540" spans="1:7" x14ac:dyDescent="0.2">
      <c r="A540" s="2">
        <v>41337</v>
      </c>
      <c r="B540">
        <v>0.97370983446932824</v>
      </c>
      <c r="C540" s="3">
        <v>0.97240000000000004</v>
      </c>
      <c r="D540" s="4">
        <f t="shared" si="32"/>
        <v>-2.6641930946421078E-2</v>
      </c>
      <c r="E540" s="5">
        <f t="shared" si="34"/>
        <v>-9.7375724308918638E-5</v>
      </c>
      <c r="F540">
        <f t="shared" si="33"/>
        <v>-2.7988036540168713E-2</v>
      </c>
      <c r="G540">
        <f t="shared" si="35"/>
        <v>6.1722047016572398E-4</v>
      </c>
    </row>
    <row r="541" spans="1:7" x14ac:dyDescent="0.2">
      <c r="A541" s="2">
        <v>41338</v>
      </c>
      <c r="B541">
        <v>0.97380465478625</v>
      </c>
      <c r="C541" s="3">
        <v>0.97289999999999999</v>
      </c>
      <c r="D541" s="4">
        <f t="shared" si="32"/>
        <v>-2.6544555222112159E-2</v>
      </c>
      <c r="E541" s="5">
        <f t="shared" si="34"/>
        <v>9.7375724308918638E-5</v>
      </c>
      <c r="F541">
        <f t="shared" si="33"/>
        <v>-2.7473977000755091E-2</v>
      </c>
      <c r="G541">
        <f t="shared" si="35"/>
        <v>5.1405953941362215E-4</v>
      </c>
    </row>
    <row r="542" spans="1:7" x14ac:dyDescent="0.2">
      <c r="A542" s="2">
        <v>41339</v>
      </c>
      <c r="B542">
        <v>0.96908615175889135</v>
      </c>
      <c r="C542" s="3">
        <v>0.96899999999999997</v>
      </c>
      <c r="D542" s="4">
        <f t="shared" si="32"/>
        <v>-3.1401763139531629E-2</v>
      </c>
      <c r="E542" s="5">
        <f t="shared" si="34"/>
        <v>-4.8572079174194691E-3</v>
      </c>
      <c r="F542">
        <f t="shared" si="33"/>
        <v>-3.1490667091370848E-2</v>
      </c>
      <c r="G542">
        <f t="shared" si="35"/>
        <v>-4.0166900906157578E-3</v>
      </c>
    </row>
    <row r="543" spans="1:7" x14ac:dyDescent="0.2">
      <c r="A543" s="2">
        <v>41340</v>
      </c>
      <c r="B543">
        <v>0.97181729834791064</v>
      </c>
      <c r="C543" s="3">
        <v>0.9708</v>
      </c>
      <c r="D543" s="4">
        <f t="shared" si="32"/>
        <v>-2.8587456851912506E-2</v>
      </c>
      <c r="E543" s="5">
        <f t="shared" si="34"/>
        <v>2.814306287619122E-3</v>
      </c>
      <c r="F543">
        <f t="shared" si="33"/>
        <v>-2.9634805129690741E-2</v>
      </c>
      <c r="G543">
        <f t="shared" si="35"/>
        <v>1.8558619616801074E-3</v>
      </c>
    </row>
    <row r="544" spans="1:7" x14ac:dyDescent="0.2">
      <c r="A544" s="2">
        <v>41341</v>
      </c>
      <c r="B544">
        <v>0.97266802840190647</v>
      </c>
      <c r="C544" s="3">
        <v>0.97170000000000001</v>
      </c>
      <c r="D544" s="4">
        <f t="shared" si="32"/>
        <v>-2.7712438566535744E-2</v>
      </c>
      <c r="E544" s="5">
        <f t="shared" si="34"/>
        <v>8.7501828537676213E-4</v>
      </c>
      <c r="F544">
        <f t="shared" si="33"/>
        <v>-2.8708164136743739E-2</v>
      </c>
      <c r="G544">
        <f t="shared" si="35"/>
        <v>9.2664099294700181E-4</v>
      </c>
    </row>
    <row r="545" spans="1:7" x14ac:dyDescent="0.2">
      <c r="A545" s="2">
        <v>41344</v>
      </c>
      <c r="B545">
        <v>0.97475387464665164</v>
      </c>
      <c r="C545" s="3">
        <v>0.97430000000000005</v>
      </c>
      <c r="D545" s="4">
        <f t="shared" si="32"/>
        <v>-2.557027611153009E-2</v>
      </c>
      <c r="E545" s="5">
        <f t="shared" si="34"/>
        <v>2.1421624550056542E-3</v>
      </c>
      <c r="F545">
        <f t="shared" si="33"/>
        <v>-2.6036014550841442E-2</v>
      </c>
      <c r="G545">
        <f t="shared" si="35"/>
        <v>2.6721495859022976E-3</v>
      </c>
    </row>
    <row r="546" spans="1:7" x14ac:dyDescent="0.2">
      <c r="A546" s="2">
        <v>41345</v>
      </c>
      <c r="B546">
        <v>0.97475387464665164</v>
      </c>
      <c r="C546" s="3">
        <v>0.97399999999999998</v>
      </c>
      <c r="D546" s="4">
        <f t="shared" si="32"/>
        <v>-2.557027611153009E-2</v>
      </c>
      <c r="E546" s="5">
        <f t="shared" si="34"/>
        <v>0</v>
      </c>
      <c r="F546">
        <f t="shared" si="33"/>
        <v>-2.6343975339601977E-2</v>
      </c>
      <c r="G546">
        <f t="shared" si="35"/>
        <v>-3.0796078876053554E-4</v>
      </c>
    </row>
    <row r="547" spans="1:7" x14ac:dyDescent="0.2">
      <c r="A547" s="2">
        <v>41346</v>
      </c>
      <c r="B547">
        <v>0.97285728183675446</v>
      </c>
      <c r="C547" s="3">
        <v>0.97250000000000003</v>
      </c>
      <c r="D547" s="4">
        <f t="shared" si="32"/>
        <v>-2.7517886036739336E-2</v>
      </c>
      <c r="E547" s="5">
        <f t="shared" si="34"/>
        <v>-1.9476099252092455E-3</v>
      </c>
      <c r="F547">
        <f t="shared" si="33"/>
        <v>-2.7885203489535663E-2</v>
      </c>
      <c r="G547">
        <f t="shared" si="35"/>
        <v>-1.5412281499336856E-3</v>
      </c>
    </row>
    <row r="548" spans="1:7" x14ac:dyDescent="0.2">
      <c r="A548" s="2">
        <v>41347</v>
      </c>
      <c r="B548">
        <v>0.97837784952548679</v>
      </c>
      <c r="C548" s="3">
        <v>0.97819999999999996</v>
      </c>
      <c r="D548" s="4">
        <f t="shared" si="32"/>
        <v>-2.1859334352893476E-2</v>
      </c>
      <c r="E548" s="5">
        <f t="shared" si="34"/>
        <v>5.6585516838458597E-3</v>
      </c>
      <c r="F548">
        <f t="shared" si="33"/>
        <v>-2.2041130876880279E-2</v>
      </c>
      <c r="G548">
        <f t="shared" si="35"/>
        <v>5.8440726126553835E-3</v>
      </c>
    </row>
    <row r="549" spans="1:7" x14ac:dyDescent="0.2">
      <c r="A549" s="2">
        <v>41348</v>
      </c>
      <c r="B549">
        <v>0.98068059233107774</v>
      </c>
      <c r="C549" s="3">
        <v>0.98009999999999997</v>
      </c>
      <c r="D549" s="4">
        <f t="shared" si="32"/>
        <v>-1.9508466388042992E-2</v>
      </c>
      <c r="E549" s="5">
        <f t="shared" si="34"/>
        <v>2.3508679648504838E-3</v>
      </c>
      <c r="F549">
        <f t="shared" si="33"/>
        <v>-2.0100671707002912E-2</v>
      </c>
      <c r="G549">
        <f t="shared" si="35"/>
        <v>1.9404591698773677E-3</v>
      </c>
    </row>
    <row r="550" spans="1:7" x14ac:dyDescent="0.2">
      <c r="A550" s="2">
        <v>41351</v>
      </c>
      <c r="B550">
        <v>0.97895252080274098</v>
      </c>
      <c r="C550" s="3">
        <v>0.97850000000000004</v>
      </c>
      <c r="D550" s="4">
        <f t="shared" si="32"/>
        <v>-2.1272135275539786E-2</v>
      </c>
      <c r="E550" s="5">
        <f t="shared" si="34"/>
        <v>-1.7636688874967943E-3</v>
      </c>
      <c r="F550">
        <f t="shared" si="33"/>
        <v>-2.1734492146006094E-2</v>
      </c>
      <c r="G550">
        <f t="shared" si="35"/>
        <v>-1.6338204390031821E-3</v>
      </c>
    </row>
    <row r="551" spans="1:7" x14ac:dyDescent="0.2">
      <c r="A551" s="2">
        <v>41352</v>
      </c>
      <c r="B551">
        <v>0.97333073778469914</v>
      </c>
      <c r="C551" s="3">
        <v>0.97399999999999998</v>
      </c>
      <c r="D551" s="4">
        <f t="shared" si="32"/>
        <v>-2.7031339051030532E-2</v>
      </c>
      <c r="E551" s="5">
        <f t="shared" si="34"/>
        <v>-5.7592037754907455E-3</v>
      </c>
      <c r="F551">
        <f t="shared" si="33"/>
        <v>-2.6343975339601977E-2</v>
      </c>
      <c r="G551">
        <f t="shared" si="35"/>
        <v>-4.6094831935958834E-3</v>
      </c>
    </row>
    <row r="552" spans="1:7" x14ac:dyDescent="0.2">
      <c r="A552" s="2">
        <v>41353</v>
      </c>
      <c r="B552">
        <v>0.97513408093612863</v>
      </c>
      <c r="C552" s="3">
        <v>0.97289999999999999</v>
      </c>
      <c r="D552" s="4">
        <f t="shared" si="32"/>
        <v>-2.5180298530298337E-2</v>
      </c>
      <c r="E552" s="5">
        <f t="shared" si="34"/>
        <v>1.8510405207321952E-3</v>
      </c>
      <c r="F552">
        <f t="shared" si="33"/>
        <v>-2.7473977000755091E-2</v>
      </c>
      <c r="G552">
        <f t="shared" si="35"/>
        <v>-1.1300016611531134E-3</v>
      </c>
    </row>
    <row r="553" spans="1:7" x14ac:dyDescent="0.2">
      <c r="A553" s="2">
        <v>41354</v>
      </c>
      <c r="B553">
        <v>0.97589538401483367</v>
      </c>
      <c r="C553" s="3">
        <v>0.97360000000000002</v>
      </c>
      <c r="D553" s="4">
        <f t="shared" si="32"/>
        <v>-2.4399886823535118E-2</v>
      </c>
      <c r="E553" s="5">
        <f t="shared" si="34"/>
        <v>7.8041170676321908E-4</v>
      </c>
      <c r="F553">
        <f t="shared" si="33"/>
        <v>-2.6754737308819613E-2</v>
      </c>
      <c r="G553">
        <f t="shared" si="35"/>
        <v>7.1923969193547765E-4</v>
      </c>
    </row>
    <row r="554" spans="1:7" x14ac:dyDescent="0.2">
      <c r="A554" s="2">
        <v>41355</v>
      </c>
      <c r="B554">
        <v>0.97809076682316121</v>
      </c>
      <c r="C554" s="3">
        <v>0.97529999999999994</v>
      </c>
      <c r="D554" s="4">
        <f t="shared" si="32"/>
        <v>-2.2152804641133287E-2</v>
      </c>
      <c r="E554" s="5">
        <f t="shared" si="34"/>
        <v>2.2470821824018307E-3</v>
      </c>
      <c r="F554">
        <f t="shared" si="33"/>
        <v>-2.5010163004167762E-2</v>
      </c>
      <c r="G554">
        <f t="shared" si="35"/>
        <v>1.7445743046518511E-3</v>
      </c>
    </row>
    <row r="555" spans="1:7" x14ac:dyDescent="0.2">
      <c r="A555" s="2">
        <v>41358</v>
      </c>
      <c r="B555">
        <v>0.97904836498923042</v>
      </c>
      <c r="C555" s="3">
        <v>0.97699999999999998</v>
      </c>
      <c r="D555" s="4">
        <f t="shared" si="32"/>
        <v>-2.1174235231406529E-2</v>
      </c>
      <c r="E555" s="5">
        <f t="shared" si="34"/>
        <v>9.7856940972675804E-4</v>
      </c>
      <c r="F555">
        <f t="shared" si="33"/>
        <v>-2.3268626939354331E-2</v>
      </c>
      <c r="G555">
        <f t="shared" si="35"/>
        <v>1.7415360648134308E-3</v>
      </c>
    </row>
    <row r="556" spans="1:7" x14ac:dyDescent="0.2">
      <c r="A556" s="2">
        <v>41359</v>
      </c>
      <c r="B556">
        <v>0.98444575703878712</v>
      </c>
      <c r="C556" s="3">
        <v>0.98119999999999996</v>
      </c>
      <c r="D556" s="4">
        <f t="shared" si="32"/>
        <v>-1.5676479385007627E-2</v>
      </c>
      <c r="E556" s="5">
        <f t="shared" si="34"/>
        <v>5.4977558463989024E-3</v>
      </c>
      <c r="F556">
        <f t="shared" si="33"/>
        <v>-1.8978966597802856E-2</v>
      </c>
      <c r="G556">
        <f t="shared" si="35"/>
        <v>4.2896603415514753E-3</v>
      </c>
    </row>
    <row r="557" spans="1:7" x14ac:dyDescent="0.2">
      <c r="A557" s="2">
        <v>41360</v>
      </c>
      <c r="B557">
        <v>0.98396142871199455</v>
      </c>
      <c r="C557" s="3">
        <v>0.98240000000000005</v>
      </c>
      <c r="D557" s="4">
        <f t="shared" si="32"/>
        <v>-1.6168581161583651E-2</v>
      </c>
      <c r="E557" s="5">
        <f t="shared" si="34"/>
        <v>-4.9210177657602397E-4</v>
      </c>
      <c r="F557">
        <f t="shared" si="33"/>
        <v>-1.7756721589258985E-2</v>
      </c>
      <c r="G557">
        <f t="shared" si="35"/>
        <v>1.2222450085438707E-3</v>
      </c>
    </row>
    <row r="558" spans="1:7" x14ac:dyDescent="0.2">
      <c r="A558" s="2">
        <v>41361</v>
      </c>
      <c r="B558">
        <v>0.9837678307919332</v>
      </c>
      <c r="C558" s="3">
        <v>0.98219999999999996</v>
      </c>
      <c r="D558" s="4">
        <f t="shared" si="32"/>
        <v>-1.6365354086264178E-2</v>
      </c>
      <c r="E558" s="5">
        <f t="shared" si="34"/>
        <v>-1.967729246805279E-4</v>
      </c>
      <c r="F558">
        <f t="shared" si="33"/>
        <v>-1.796032537699287E-2</v>
      </c>
      <c r="G558">
        <f t="shared" si="35"/>
        <v>-2.0360378773388518E-4</v>
      </c>
    </row>
    <row r="559" spans="1:7" x14ac:dyDescent="0.2">
      <c r="A559" s="2">
        <v>41365</v>
      </c>
      <c r="B559">
        <v>0.98367106039740315</v>
      </c>
      <c r="C559" s="3">
        <v>0.98250000000000004</v>
      </c>
      <c r="D559" s="4">
        <f t="shared" si="32"/>
        <v>-1.6463726030665038E-2</v>
      </c>
      <c r="E559" s="5">
        <f t="shared" si="34"/>
        <v>-9.8371944400859473E-5</v>
      </c>
      <c r="F559">
        <f t="shared" si="33"/>
        <v>-1.765493523872071E-2</v>
      </c>
      <c r="G559">
        <f t="shared" si="35"/>
        <v>3.0539013827216022E-4</v>
      </c>
    </row>
    <row r="560" spans="1:7" x14ac:dyDescent="0.2">
      <c r="A560" s="2">
        <v>41366</v>
      </c>
      <c r="B560">
        <v>0.98599881680141988</v>
      </c>
      <c r="C560" s="3">
        <v>0.98329999999999995</v>
      </c>
      <c r="D560" s="4">
        <f t="shared" si="32"/>
        <v>-1.4100124378781598E-2</v>
      </c>
      <c r="E560" s="5">
        <f t="shared" si="34"/>
        <v>2.3636016518834395E-3</v>
      </c>
      <c r="F560">
        <f t="shared" si="33"/>
        <v>-1.6841017196026556E-2</v>
      </c>
      <c r="G560">
        <f t="shared" si="35"/>
        <v>8.1391804269415405E-4</v>
      </c>
    </row>
    <row r="561" spans="1:7" x14ac:dyDescent="0.2">
      <c r="A561" s="2">
        <v>41367</v>
      </c>
      <c r="B561">
        <v>0.98570724494825046</v>
      </c>
      <c r="C561" s="3">
        <v>0.98409999999999997</v>
      </c>
      <c r="D561" s="4">
        <f t="shared" si="32"/>
        <v>-1.4395880283732289E-2</v>
      </c>
      <c r="E561" s="5">
        <f t="shared" si="34"/>
        <v>-2.9575590495069075E-4</v>
      </c>
      <c r="F561">
        <f t="shared" si="33"/>
        <v>-1.602776107719725E-2</v>
      </c>
      <c r="G561">
        <f t="shared" si="35"/>
        <v>8.1325611882930582E-4</v>
      </c>
    </row>
    <row r="562" spans="1:7" x14ac:dyDescent="0.2">
      <c r="A562" s="2">
        <v>41368</v>
      </c>
      <c r="B562">
        <v>0.98755678451510964</v>
      </c>
      <c r="C562" s="3">
        <v>0.98560000000000003</v>
      </c>
      <c r="D562" s="4">
        <f t="shared" si="32"/>
        <v>-1.2521280553671722E-2</v>
      </c>
      <c r="E562" s="5">
        <f t="shared" si="34"/>
        <v>1.8745997300605669E-3</v>
      </c>
      <c r="F562">
        <f t="shared" si="33"/>
        <v>-1.4504686202881688E-2</v>
      </c>
      <c r="G562">
        <f t="shared" si="35"/>
        <v>1.5230748743155619E-3</v>
      </c>
    </row>
    <row r="563" spans="1:7" x14ac:dyDescent="0.2">
      <c r="A563" s="2">
        <v>41369</v>
      </c>
      <c r="B563">
        <v>0.98280098280098271</v>
      </c>
      <c r="C563" s="3">
        <v>0.98170000000000002</v>
      </c>
      <c r="D563" s="4">
        <f t="shared" si="32"/>
        <v>-1.734863833461309E-2</v>
      </c>
      <c r="E563" s="5">
        <f t="shared" si="34"/>
        <v>-4.827357780941368E-3</v>
      </c>
      <c r="F563">
        <f t="shared" si="33"/>
        <v>-1.8469516283661322E-2</v>
      </c>
      <c r="G563">
        <f t="shared" si="35"/>
        <v>-3.9648300807796338E-3</v>
      </c>
    </row>
    <row r="564" spans="1:7" x14ac:dyDescent="0.2">
      <c r="A564" s="2">
        <v>41372</v>
      </c>
      <c r="B564">
        <v>0.9837678307919332</v>
      </c>
      <c r="C564" s="3">
        <v>0.97950000000000004</v>
      </c>
      <c r="D564" s="4">
        <f t="shared" si="32"/>
        <v>-1.6365354086264178E-2</v>
      </c>
      <c r="E564" s="5">
        <f t="shared" si="34"/>
        <v>9.8328424834891182E-4</v>
      </c>
      <c r="F564">
        <f t="shared" si="33"/>
        <v>-2.071304159754157E-2</v>
      </c>
      <c r="G564">
        <f t="shared" si="35"/>
        <v>-2.2435253138802479E-3</v>
      </c>
    </row>
    <row r="565" spans="1:7" x14ac:dyDescent="0.2">
      <c r="A565" s="2">
        <v>41373</v>
      </c>
      <c r="B565">
        <v>0.98425196850393704</v>
      </c>
      <c r="C565" s="3">
        <v>0.98219999999999996</v>
      </c>
      <c r="D565" s="4">
        <f t="shared" si="32"/>
        <v>-1.5873349156290122E-2</v>
      </c>
      <c r="E565" s="5">
        <f t="shared" si="34"/>
        <v>4.9200492997405684E-4</v>
      </c>
      <c r="F565">
        <f t="shared" si="33"/>
        <v>-1.796032537699287E-2</v>
      </c>
      <c r="G565">
        <f t="shared" si="35"/>
        <v>2.7527162205486996E-3</v>
      </c>
    </row>
    <row r="566" spans="1:7" x14ac:dyDescent="0.2">
      <c r="A566" s="2">
        <v>41374</v>
      </c>
      <c r="B566">
        <v>0.98609604575485654</v>
      </c>
      <c r="C566" s="3">
        <v>0.98440000000000005</v>
      </c>
      <c r="D566" s="4">
        <f t="shared" si="32"/>
        <v>-1.400151963581359E-2</v>
      </c>
      <c r="E566" s="5">
        <f t="shared" si="34"/>
        <v>1.8718295204765319E-3</v>
      </c>
      <c r="F566">
        <f t="shared" si="33"/>
        <v>-1.5722960465236198E-2</v>
      </c>
      <c r="G566">
        <f t="shared" si="35"/>
        <v>2.2373649117566723E-3</v>
      </c>
    </row>
    <row r="567" spans="1:7" x14ac:dyDescent="0.2">
      <c r="A567" s="2">
        <v>41375</v>
      </c>
      <c r="B567">
        <v>0.98980500841334262</v>
      </c>
      <c r="C567" s="3">
        <v>0.98850000000000005</v>
      </c>
      <c r="D567" s="4">
        <f t="shared" si="32"/>
        <v>-1.0247316451549469E-2</v>
      </c>
      <c r="E567" s="5">
        <f t="shared" si="34"/>
        <v>3.7542031842641207E-3</v>
      </c>
      <c r="F567">
        <f t="shared" si="33"/>
        <v>-1.1566636371465405E-2</v>
      </c>
      <c r="G567">
        <f t="shared" si="35"/>
        <v>4.1563240937707926E-3</v>
      </c>
    </row>
    <row r="568" spans="1:7" x14ac:dyDescent="0.2">
      <c r="A568" s="2">
        <v>41376</v>
      </c>
      <c r="B568">
        <v>0.98736176935229081</v>
      </c>
      <c r="C568" s="3">
        <v>0.98499999999999999</v>
      </c>
      <c r="D568" s="4">
        <f t="shared" si="32"/>
        <v>-1.2718772407774559E-2</v>
      </c>
      <c r="E568" s="5">
        <f t="shared" si="34"/>
        <v>-2.4714559562250896E-3</v>
      </c>
      <c r="F568">
        <f t="shared" si="33"/>
        <v>-1.5113637810048184E-2</v>
      </c>
      <c r="G568">
        <f t="shared" si="35"/>
        <v>-3.5470014385827787E-3</v>
      </c>
    </row>
    <row r="569" spans="1:7" x14ac:dyDescent="0.2">
      <c r="A569" s="2">
        <v>41379</v>
      </c>
      <c r="B569">
        <v>0.9760858955588092</v>
      </c>
      <c r="C569" s="3">
        <v>0.97509999999999997</v>
      </c>
      <c r="D569" s="4">
        <f t="shared" si="32"/>
        <v>-2.4204688696817366E-2</v>
      </c>
      <c r="E569" s="5">
        <f t="shared" si="34"/>
        <v>-1.1485916289042808E-2</v>
      </c>
      <c r="F569">
        <f t="shared" si="33"/>
        <v>-2.5215249141063763E-2</v>
      </c>
      <c r="G569">
        <f t="shared" si="35"/>
        <v>-1.0101611331015579E-2</v>
      </c>
    </row>
    <row r="570" spans="1:7" x14ac:dyDescent="0.2">
      <c r="A570" s="2">
        <v>41380</v>
      </c>
      <c r="B570">
        <v>0.97933601018509464</v>
      </c>
      <c r="C570" s="3">
        <v>0.97750000000000004</v>
      </c>
      <c r="D570" s="4">
        <f t="shared" si="32"/>
        <v>-2.0880477579355097E-2</v>
      </c>
      <c r="E570" s="5">
        <f t="shared" si="34"/>
        <v>3.3242111174622696E-3</v>
      </c>
      <c r="F570">
        <f t="shared" si="33"/>
        <v>-2.275698712261618E-2</v>
      </c>
      <c r="G570">
        <f t="shared" si="35"/>
        <v>2.458262018447583E-3</v>
      </c>
    </row>
    <row r="571" spans="1:7" x14ac:dyDescent="0.2">
      <c r="A571" s="2">
        <v>41381</v>
      </c>
      <c r="B571">
        <v>0.97446891444162931</v>
      </c>
      <c r="C571" s="3">
        <v>0.97319999999999995</v>
      </c>
      <c r="D571" s="4">
        <f t="shared" si="32"/>
        <v>-2.5862659525727374E-2</v>
      </c>
      <c r="E571" s="5">
        <f t="shared" si="34"/>
        <v>-4.9821819463722779E-3</v>
      </c>
      <c r="F571">
        <f t="shared" si="33"/>
        <v>-2.7165668072769551E-2</v>
      </c>
      <c r="G571">
        <f t="shared" si="35"/>
        <v>-4.4086809501533708E-3</v>
      </c>
    </row>
    <row r="572" spans="1:7" x14ac:dyDescent="0.2">
      <c r="A572" s="2">
        <v>41382</v>
      </c>
      <c r="B572">
        <v>0.9749439407234084</v>
      </c>
      <c r="C572" s="3">
        <v>0.97289999999999999</v>
      </c>
      <c r="D572" s="4">
        <f t="shared" si="32"/>
        <v>-2.537530633122825E-2</v>
      </c>
      <c r="E572" s="5">
        <f t="shared" si="34"/>
        <v>4.8735319449912454E-4</v>
      </c>
      <c r="F572">
        <f t="shared" si="33"/>
        <v>-2.7473977000755091E-2</v>
      </c>
      <c r="G572">
        <f t="shared" si="35"/>
        <v>-3.083089279855393E-4</v>
      </c>
    </row>
    <row r="573" spans="1:7" x14ac:dyDescent="0.2">
      <c r="A573" s="2">
        <v>41383</v>
      </c>
      <c r="B573">
        <v>0.97418412079883099</v>
      </c>
      <c r="C573" s="3">
        <v>0.97289999999999999</v>
      </c>
      <c r="D573" s="4">
        <f t="shared" si="32"/>
        <v>-2.61549574768512E-2</v>
      </c>
      <c r="E573" s="5">
        <f t="shared" si="34"/>
        <v>-7.7965114562295046E-4</v>
      </c>
      <c r="F573">
        <f t="shared" si="33"/>
        <v>-2.7473977000755091E-2</v>
      </c>
      <c r="G573">
        <f t="shared" si="35"/>
        <v>0</v>
      </c>
    </row>
    <row r="574" spans="1:7" x14ac:dyDescent="0.2">
      <c r="A574" s="2">
        <v>41386</v>
      </c>
      <c r="B574">
        <v>0.97484889842074474</v>
      </c>
      <c r="C574" s="3">
        <v>0.97389999999999999</v>
      </c>
      <c r="D574" s="4">
        <f t="shared" si="32"/>
        <v>-2.5472795973031072E-2</v>
      </c>
      <c r="E574" s="5">
        <f t="shared" si="34"/>
        <v>6.8216150382012855E-4</v>
      </c>
      <c r="F574">
        <f t="shared" si="33"/>
        <v>-2.6446650014983503E-2</v>
      </c>
      <c r="G574">
        <f t="shared" si="35"/>
        <v>1.0273269857715879E-3</v>
      </c>
    </row>
    <row r="575" spans="1:7" x14ac:dyDescent="0.2">
      <c r="A575" s="2">
        <v>41387</v>
      </c>
      <c r="B575">
        <v>0.97456388266250848</v>
      </c>
      <c r="C575" s="3">
        <v>0.97409999999999997</v>
      </c>
      <c r="D575" s="4">
        <f t="shared" si="32"/>
        <v>-2.5765207886026455E-2</v>
      </c>
      <c r="E575" s="5">
        <f t="shared" si="34"/>
        <v>-2.9241191299538352E-4</v>
      </c>
      <c r="F575">
        <f t="shared" si="33"/>
        <v>-2.6241311205227127E-2</v>
      </c>
      <c r="G575">
        <f t="shared" si="35"/>
        <v>2.0533880975637589E-4</v>
      </c>
    </row>
    <row r="576" spans="1:7" x14ac:dyDescent="0.2">
      <c r="A576" s="2">
        <v>41388</v>
      </c>
      <c r="B576">
        <v>0.97503900156006229</v>
      </c>
      <c r="C576" s="3">
        <v>0.97319999999999995</v>
      </c>
      <c r="D576" s="4">
        <f t="shared" si="32"/>
        <v>-2.5277807184268655E-2</v>
      </c>
      <c r="E576" s="5">
        <f t="shared" si="34"/>
        <v>4.8740070175780012E-4</v>
      </c>
      <c r="F576">
        <f t="shared" si="33"/>
        <v>-2.7165668072769551E-2</v>
      </c>
      <c r="G576">
        <f t="shared" si="35"/>
        <v>-9.2435686754242449E-4</v>
      </c>
    </row>
    <row r="577" spans="1:7" x14ac:dyDescent="0.2">
      <c r="A577" s="2">
        <v>41389</v>
      </c>
      <c r="B577">
        <v>0.98048828316501613</v>
      </c>
      <c r="C577" s="3">
        <v>0.97840000000000005</v>
      </c>
      <c r="D577" s="4">
        <f t="shared" si="32"/>
        <v>-1.9704583274335451E-2</v>
      </c>
      <c r="E577" s="5">
        <f t="shared" si="34"/>
        <v>5.5732239099332039E-3</v>
      </c>
      <c r="F577">
        <f t="shared" si="33"/>
        <v>-2.1836694609174406E-2</v>
      </c>
      <c r="G577">
        <f t="shared" si="35"/>
        <v>5.3289734635951456E-3</v>
      </c>
    </row>
    <row r="578" spans="1:7" x14ac:dyDescent="0.2">
      <c r="A578" s="2">
        <v>41390</v>
      </c>
      <c r="B578">
        <v>0.98347757671125102</v>
      </c>
      <c r="C578" s="3">
        <v>0.98150000000000004</v>
      </c>
      <c r="D578" s="4">
        <f t="shared" si="32"/>
        <v>-1.6660440893107201E-2</v>
      </c>
      <c r="E578" s="5">
        <f t="shared" si="34"/>
        <v>3.04414238122825E-3</v>
      </c>
      <c r="F578">
        <f t="shared" si="33"/>
        <v>-1.8673265265621256E-2</v>
      </c>
      <c r="G578">
        <f t="shared" si="35"/>
        <v>3.1634293435531501E-3</v>
      </c>
    </row>
    <row r="579" spans="1:7" x14ac:dyDescent="0.2">
      <c r="A579" s="2">
        <v>41393</v>
      </c>
      <c r="B579">
        <v>0.98833761612966986</v>
      </c>
      <c r="C579" s="3">
        <v>0.98480000000000001</v>
      </c>
      <c r="D579" s="4">
        <f t="shared" ref="D579:D642" si="36">LN(B579)</f>
        <v>-1.1730922875698702E-2</v>
      </c>
      <c r="E579" s="5">
        <f t="shared" si="34"/>
        <v>4.929518017408499E-3</v>
      </c>
      <c r="F579">
        <f t="shared" ref="F579:F642" si="37">LN(C579)</f>
        <v>-1.5316704111893288E-2</v>
      </c>
      <c r="G579">
        <f t="shared" si="35"/>
        <v>3.3565611537279671E-3</v>
      </c>
    </row>
    <row r="580" spans="1:7" x14ac:dyDescent="0.2">
      <c r="A580" s="2">
        <v>41394</v>
      </c>
      <c r="B580">
        <v>0.99285146942017466</v>
      </c>
      <c r="C580" s="3">
        <v>0.99150000000000005</v>
      </c>
      <c r="D580" s="4">
        <f t="shared" si="36"/>
        <v>-7.1742037480004416E-3</v>
      </c>
      <c r="E580" s="5">
        <f t="shared" ref="E580:E643" si="38">D580-D579</f>
        <v>4.5567191276982607E-3</v>
      </c>
      <c r="F580">
        <f t="shared" si="37"/>
        <v>-8.5363310222863354E-3</v>
      </c>
      <c r="G580">
        <f t="shared" ref="G580:G643" si="39">F580-F579</f>
        <v>6.7803730896069531E-3</v>
      </c>
    </row>
    <row r="581" spans="1:7" x14ac:dyDescent="0.2">
      <c r="A581" s="2">
        <v>41395</v>
      </c>
      <c r="B581">
        <v>0.99206349206349209</v>
      </c>
      <c r="C581" s="3">
        <v>0.99050000000000005</v>
      </c>
      <c r="D581" s="4">
        <f t="shared" si="36"/>
        <v>-7.9681696491768449E-3</v>
      </c>
      <c r="E581" s="5">
        <f t="shared" si="38"/>
        <v>-7.9396590117640324E-4</v>
      </c>
      <c r="F581">
        <f t="shared" si="37"/>
        <v>-9.545412843531385E-3</v>
      </c>
      <c r="G581">
        <f t="shared" si="39"/>
        <v>-1.0090818212450496E-3</v>
      </c>
    </row>
    <row r="582" spans="1:7" x14ac:dyDescent="0.2">
      <c r="A582" s="2">
        <v>41396</v>
      </c>
      <c r="B582">
        <v>0.98951118147635075</v>
      </c>
      <c r="C582" s="3">
        <v>0.98899999999999999</v>
      </c>
      <c r="D582" s="4">
        <f t="shared" si="36"/>
        <v>-1.0544213875671081E-2</v>
      </c>
      <c r="E582" s="5">
        <f t="shared" si="38"/>
        <v>-2.5760442264942361E-3</v>
      </c>
      <c r="F582">
        <f t="shared" si="37"/>
        <v>-1.1060947359424948E-2</v>
      </c>
      <c r="G582">
        <f t="shared" si="39"/>
        <v>-1.5155345158935629E-3</v>
      </c>
    </row>
    <row r="583" spans="1:7" x14ac:dyDescent="0.2">
      <c r="A583" s="2">
        <v>41397</v>
      </c>
      <c r="B583">
        <v>0.99098206322465554</v>
      </c>
      <c r="C583" s="3">
        <v>0.99080000000000001</v>
      </c>
      <c r="D583" s="4">
        <f t="shared" si="36"/>
        <v>-9.0588444883461326E-3</v>
      </c>
      <c r="E583" s="5">
        <f t="shared" si="38"/>
        <v>1.4853693873249484E-3</v>
      </c>
      <c r="F583">
        <f t="shared" si="37"/>
        <v>-9.2425813669325448E-3</v>
      </c>
      <c r="G583">
        <f t="shared" si="39"/>
        <v>1.8183659924924031E-3</v>
      </c>
    </row>
    <row r="584" spans="1:7" x14ac:dyDescent="0.2">
      <c r="A584" s="2">
        <v>41400</v>
      </c>
      <c r="B584">
        <v>0.99324592769169651</v>
      </c>
      <c r="C584" s="3">
        <v>0.99199999999999999</v>
      </c>
      <c r="D584" s="4">
        <f t="shared" si="36"/>
        <v>-6.7769842790237084E-3</v>
      </c>
      <c r="E584" s="5">
        <f t="shared" si="38"/>
        <v>2.2818602093224241E-3</v>
      </c>
      <c r="F584">
        <f t="shared" si="37"/>
        <v>-8.0321716972642666E-3</v>
      </c>
      <c r="G584">
        <f t="shared" si="39"/>
        <v>1.2104096696682783E-3</v>
      </c>
    </row>
    <row r="585" spans="1:7" x14ac:dyDescent="0.2">
      <c r="A585" s="2">
        <v>41401</v>
      </c>
      <c r="B585">
        <v>0.99542106310969547</v>
      </c>
      <c r="C585" s="3">
        <v>0.99490000000000001</v>
      </c>
      <c r="D585" s="4">
        <f t="shared" si="36"/>
        <v>-4.5894523338072179E-3</v>
      </c>
      <c r="E585" s="5">
        <f t="shared" si="38"/>
        <v>2.1875319452164905E-3</v>
      </c>
      <c r="F585">
        <f t="shared" si="37"/>
        <v>-5.1130493868230143E-3</v>
      </c>
      <c r="G585">
        <f t="shared" si="39"/>
        <v>2.9191223104412523E-3</v>
      </c>
    </row>
    <row r="586" spans="1:7" x14ac:dyDescent="0.2">
      <c r="A586" s="2">
        <v>41402</v>
      </c>
      <c r="B586">
        <v>0.99770527786091989</v>
      </c>
      <c r="C586" s="3">
        <v>0.996</v>
      </c>
      <c r="D586" s="4">
        <f t="shared" si="36"/>
        <v>-2.2973590486834814E-3</v>
      </c>
      <c r="E586" s="5">
        <f t="shared" si="38"/>
        <v>2.2920932851237365E-3</v>
      </c>
      <c r="F586">
        <f t="shared" si="37"/>
        <v>-4.0080213975388218E-3</v>
      </c>
      <c r="G586">
        <f t="shared" si="39"/>
        <v>1.1050279892841925E-3</v>
      </c>
    </row>
    <row r="587" spans="1:7" x14ac:dyDescent="0.2">
      <c r="A587" s="2">
        <v>41403</v>
      </c>
      <c r="B587">
        <v>0.99324592769169651</v>
      </c>
      <c r="C587" s="3">
        <v>0.99270000000000003</v>
      </c>
      <c r="D587" s="4">
        <f t="shared" si="36"/>
        <v>-6.7769842790237084E-3</v>
      </c>
      <c r="E587" s="5">
        <f t="shared" si="38"/>
        <v>-4.479625230340227E-3</v>
      </c>
      <c r="F587">
        <f t="shared" si="37"/>
        <v>-7.3267753864608553E-3</v>
      </c>
      <c r="G587">
        <f t="shared" si="39"/>
        <v>-3.3187539889220335E-3</v>
      </c>
    </row>
    <row r="588" spans="1:7" x14ac:dyDescent="0.2">
      <c r="A588" s="2">
        <v>41404</v>
      </c>
      <c r="B588">
        <v>0.9905894006934125</v>
      </c>
      <c r="C588" s="3">
        <v>0.98770000000000002</v>
      </c>
      <c r="D588" s="4">
        <f t="shared" si="36"/>
        <v>-9.4551587707552131E-3</v>
      </c>
      <c r="E588" s="5">
        <f t="shared" si="38"/>
        <v>-2.6781744917315047E-3</v>
      </c>
      <c r="F588">
        <f t="shared" si="37"/>
        <v>-1.2376271068055405E-2</v>
      </c>
      <c r="G588">
        <f t="shared" si="39"/>
        <v>-5.0494956815945492E-3</v>
      </c>
    </row>
    <row r="589" spans="1:7" x14ac:dyDescent="0.2">
      <c r="A589" s="2">
        <v>41407</v>
      </c>
      <c r="B589">
        <v>0.98970704671417264</v>
      </c>
      <c r="C589" s="3">
        <v>0.98970000000000002</v>
      </c>
      <c r="D589" s="4">
        <f t="shared" si="36"/>
        <v>-1.034629205414426E-2</v>
      </c>
      <c r="E589" s="5">
        <f t="shared" si="38"/>
        <v>-8.9113328338904715E-4</v>
      </c>
      <c r="F589">
        <f t="shared" si="37"/>
        <v>-1.0353412079491597E-2</v>
      </c>
      <c r="G589">
        <f t="shared" si="39"/>
        <v>2.0228589885638078E-3</v>
      </c>
    </row>
    <row r="590" spans="1:7" x14ac:dyDescent="0.2">
      <c r="A590" s="2">
        <v>41408</v>
      </c>
      <c r="B590">
        <v>0.98222178567920637</v>
      </c>
      <c r="C590" s="3">
        <v>0.98140000000000005</v>
      </c>
      <c r="D590" s="4">
        <f t="shared" si="36"/>
        <v>-1.7938145131012988E-2</v>
      </c>
      <c r="E590" s="5">
        <f t="shared" si="38"/>
        <v>-7.5918530768687275E-3</v>
      </c>
      <c r="F590">
        <f t="shared" si="37"/>
        <v>-1.8775155326333979E-2</v>
      </c>
      <c r="G590">
        <f t="shared" si="39"/>
        <v>-8.4217432468423822E-3</v>
      </c>
    </row>
    <row r="591" spans="1:7" x14ac:dyDescent="0.2">
      <c r="A591" s="2">
        <v>41409</v>
      </c>
      <c r="B591">
        <v>0.9838646202282566</v>
      </c>
      <c r="C591" s="3">
        <v>0.98199999999999998</v>
      </c>
      <c r="D591" s="4">
        <f t="shared" si="36"/>
        <v>-1.6266972463871956E-2</v>
      </c>
      <c r="E591" s="5">
        <f t="shared" si="38"/>
        <v>1.6711726671410319E-3</v>
      </c>
      <c r="F591">
        <f t="shared" si="37"/>
        <v>-1.816397062767118E-2</v>
      </c>
      <c r="G591">
        <f t="shared" si="39"/>
        <v>6.1118469866279848E-4</v>
      </c>
    </row>
    <row r="592" spans="1:7" x14ac:dyDescent="0.2">
      <c r="A592" s="2">
        <v>41410</v>
      </c>
      <c r="B592">
        <v>0.9818360333824252</v>
      </c>
      <c r="C592" s="3">
        <v>0.98299999999999998</v>
      </c>
      <c r="D592" s="4">
        <f t="shared" si="36"/>
        <v>-1.8330956684723392E-2</v>
      </c>
      <c r="E592" s="5">
        <f t="shared" si="38"/>
        <v>-2.0639842208514357E-3</v>
      </c>
      <c r="F592">
        <f t="shared" si="37"/>
        <v>-1.7146158834970514E-2</v>
      </c>
      <c r="G592">
        <f t="shared" si="39"/>
        <v>1.0178117927006659E-3</v>
      </c>
    </row>
    <row r="593" spans="1:7" x14ac:dyDescent="0.2">
      <c r="A593" s="2">
        <v>41411</v>
      </c>
      <c r="B593">
        <v>0.97285728183675446</v>
      </c>
      <c r="C593" s="3">
        <v>0.97160000000000002</v>
      </c>
      <c r="D593" s="4">
        <f t="shared" si="36"/>
        <v>-2.7517886036739336E-2</v>
      </c>
      <c r="E593" s="5">
        <f t="shared" si="38"/>
        <v>-9.1869293520159441E-3</v>
      </c>
      <c r="F593">
        <f t="shared" si="37"/>
        <v>-2.88110818541196E-2</v>
      </c>
      <c r="G593">
        <f t="shared" si="39"/>
        <v>-1.1664923019149086E-2</v>
      </c>
    </row>
    <row r="594" spans="1:7" x14ac:dyDescent="0.2">
      <c r="A594" s="2">
        <v>41414</v>
      </c>
      <c r="B594">
        <v>0.97646714188067574</v>
      </c>
      <c r="C594" s="3">
        <v>0.97240000000000004</v>
      </c>
      <c r="D594" s="4">
        <f t="shared" si="36"/>
        <v>-2.3814178099254856E-2</v>
      </c>
      <c r="E594" s="5">
        <f t="shared" si="38"/>
        <v>3.7037079374844795E-3</v>
      </c>
      <c r="F594">
        <f t="shared" si="37"/>
        <v>-2.7988036540168713E-2</v>
      </c>
      <c r="G594">
        <f t="shared" si="39"/>
        <v>8.2304531395088754E-4</v>
      </c>
    </row>
    <row r="595" spans="1:7" x14ac:dyDescent="0.2">
      <c r="A595" s="2">
        <v>41415</v>
      </c>
      <c r="B595">
        <v>0.97389949357226335</v>
      </c>
      <c r="C595" s="3">
        <v>0.9738</v>
      </c>
      <c r="D595" s="4">
        <f t="shared" si="36"/>
        <v>-2.6447170014848281E-2</v>
      </c>
      <c r="E595" s="5">
        <f t="shared" si="38"/>
        <v>-2.6329919155934252E-3</v>
      </c>
      <c r="F595">
        <f t="shared" si="37"/>
        <v>-2.6549335233536524E-2</v>
      </c>
      <c r="G595">
        <f t="shared" si="39"/>
        <v>1.438701306632189E-3</v>
      </c>
    </row>
    <row r="596" spans="1:7" x14ac:dyDescent="0.2">
      <c r="A596" s="2">
        <v>41416</v>
      </c>
      <c r="B596">
        <v>0.96422717192170482</v>
      </c>
      <c r="C596" s="3">
        <v>0.96240000000000003</v>
      </c>
      <c r="D596" s="4">
        <f t="shared" si="36"/>
        <v>-3.642835661355142E-2</v>
      </c>
      <c r="E596" s="5">
        <f t="shared" si="38"/>
        <v>-9.9811865987031387E-3</v>
      </c>
      <c r="F596">
        <f t="shared" si="37"/>
        <v>-3.8325114321667894E-2</v>
      </c>
      <c r="G596">
        <f t="shared" si="39"/>
        <v>-1.177577908813137E-2</v>
      </c>
    </row>
    <row r="597" spans="1:7" x14ac:dyDescent="0.2">
      <c r="A597" s="2">
        <v>41417</v>
      </c>
      <c r="B597">
        <v>0.97059108997379406</v>
      </c>
      <c r="C597" s="3">
        <v>0.97050000000000003</v>
      </c>
      <c r="D597" s="4">
        <f t="shared" si="36"/>
        <v>-2.9850021968885275E-2</v>
      </c>
      <c r="E597" s="5">
        <f t="shared" si="38"/>
        <v>6.578334644666145E-3</v>
      </c>
      <c r="F597">
        <f t="shared" si="37"/>
        <v>-2.9943876373072074E-2</v>
      </c>
      <c r="G597">
        <f t="shared" si="39"/>
        <v>8.3812379485958197E-3</v>
      </c>
    </row>
    <row r="598" spans="1:7" x14ac:dyDescent="0.2">
      <c r="A598" s="2">
        <v>41418</v>
      </c>
      <c r="B598">
        <v>0.96983803704781313</v>
      </c>
      <c r="C598" s="3">
        <v>0.96899999999999997</v>
      </c>
      <c r="D598" s="4">
        <f t="shared" si="36"/>
        <v>-3.0626193541760723E-2</v>
      </c>
      <c r="E598" s="5">
        <f t="shared" si="38"/>
        <v>-7.7617157287544758E-4</v>
      </c>
      <c r="F598">
        <f t="shared" si="37"/>
        <v>-3.1490667091370848E-2</v>
      </c>
      <c r="G598">
        <f t="shared" si="39"/>
        <v>-1.5467907182987739E-3</v>
      </c>
    </row>
    <row r="599" spans="1:7" x14ac:dyDescent="0.2">
      <c r="A599" s="2">
        <v>41422</v>
      </c>
      <c r="B599">
        <v>0.96144601480626857</v>
      </c>
      <c r="C599" s="3">
        <v>0.9617</v>
      </c>
      <c r="D599" s="4">
        <f t="shared" si="36"/>
        <v>-3.9316862376950451E-2</v>
      </c>
      <c r="E599" s="5">
        <f t="shared" si="38"/>
        <v>-8.6906688351897285E-3</v>
      </c>
      <c r="F599">
        <f t="shared" si="37"/>
        <v>-3.9052727263700952E-2</v>
      </c>
      <c r="G599">
        <f t="shared" si="39"/>
        <v>-7.562060172330104E-3</v>
      </c>
    </row>
    <row r="600" spans="1:7" x14ac:dyDescent="0.2">
      <c r="A600" s="2">
        <v>41423</v>
      </c>
      <c r="B600">
        <v>0.9664637092877163</v>
      </c>
      <c r="C600" s="3">
        <v>0.96550000000000002</v>
      </c>
      <c r="D600" s="4">
        <f t="shared" si="36"/>
        <v>-3.411152962876781E-2</v>
      </c>
      <c r="E600" s="5">
        <f t="shared" si="38"/>
        <v>5.2053327481826409E-3</v>
      </c>
      <c r="F600">
        <f t="shared" si="37"/>
        <v>-3.5109177113567896E-2</v>
      </c>
      <c r="G600">
        <f t="shared" si="39"/>
        <v>3.9435501501330558E-3</v>
      </c>
    </row>
    <row r="601" spans="1:7" x14ac:dyDescent="0.2">
      <c r="A601" s="2">
        <v>41424</v>
      </c>
      <c r="B601">
        <v>0.97143967359626959</v>
      </c>
      <c r="C601" s="3">
        <v>0.97040000000000004</v>
      </c>
      <c r="D601" s="4">
        <f t="shared" si="36"/>
        <v>-2.8976108236517181E-2</v>
      </c>
      <c r="E601" s="5">
        <f t="shared" si="38"/>
        <v>5.1354213922506289E-3</v>
      </c>
      <c r="F601">
        <f t="shared" si="37"/>
        <v>-3.0046921352296637E-2</v>
      </c>
      <c r="G601">
        <f t="shared" si="39"/>
        <v>5.0622557612712595E-3</v>
      </c>
    </row>
    <row r="602" spans="1:7" x14ac:dyDescent="0.2">
      <c r="A602" s="2">
        <v>41425</v>
      </c>
      <c r="B602">
        <v>0.96413420748168155</v>
      </c>
      <c r="C602" s="3">
        <v>0.96599999999999997</v>
      </c>
      <c r="D602" s="4">
        <f t="shared" si="36"/>
        <v>-3.6524774682372169E-2</v>
      </c>
      <c r="E602" s="5">
        <f t="shared" si="38"/>
        <v>-7.5486664458549874E-3</v>
      </c>
      <c r="F602">
        <f t="shared" si="37"/>
        <v>-3.459144476961909E-2</v>
      </c>
      <c r="G602">
        <f t="shared" si="39"/>
        <v>-4.5445234173224526E-3</v>
      </c>
    </row>
    <row r="603" spans="1:7" x14ac:dyDescent="0.2">
      <c r="A603" s="2">
        <v>41428</v>
      </c>
      <c r="B603">
        <v>0.97276264591439687</v>
      </c>
      <c r="C603" s="3">
        <v>0.9728</v>
      </c>
      <c r="D603" s="4">
        <f t="shared" si="36"/>
        <v>-2.761516703297338E-2</v>
      </c>
      <c r="E603" s="5">
        <f t="shared" si="38"/>
        <v>8.9096076493987882E-3</v>
      </c>
      <c r="F603">
        <f t="shared" si="37"/>
        <v>-2.7576767770234493E-2</v>
      </c>
      <c r="G603">
        <f t="shared" si="39"/>
        <v>7.0146769993845969E-3</v>
      </c>
    </row>
    <row r="604" spans="1:7" x14ac:dyDescent="0.2">
      <c r="A604" s="2">
        <v>41429</v>
      </c>
      <c r="B604">
        <v>0.967305088024763</v>
      </c>
      <c r="C604" s="3">
        <v>0.96699999999999997</v>
      </c>
      <c r="D604" s="4">
        <f t="shared" si="36"/>
        <v>-3.3241333779801895E-2</v>
      </c>
      <c r="E604" s="5">
        <f t="shared" si="38"/>
        <v>-5.6261667468285141E-3</v>
      </c>
      <c r="F604">
        <f t="shared" si="37"/>
        <v>-3.3556783528842754E-2</v>
      </c>
      <c r="G604">
        <f t="shared" si="39"/>
        <v>-5.9800157586082613E-3</v>
      </c>
    </row>
    <row r="605" spans="1:7" x14ac:dyDescent="0.2">
      <c r="A605" s="2">
        <v>41430</v>
      </c>
      <c r="B605">
        <v>0.96702446571898271</v>
      </c>
      <c r="C605" s="3">
        <v>0.96660000000000001</v>
      </c>
      <c r="D605" s="4">
        <f t="shared" si="36"/>
        <v>-3.3531483208792311E-2</v>
      </c>
      <c r="E605" s="5">
        <f t="shared" si="38"/>
        <v>-2.9014942899041607E-4</v>
      </c>
      <c r="F605">
        <f t="shared" si="37"/>
        <v>-3.3970519571153344E-2</v>
      </c>
      <c r="G605">
        <f t="shared" si="39"/>
        <v>-4.1373604231059041E-4</v>
      </c>
    </row>
    <row r="606" spans="1:7" x14ac:dyDescent="0.2">
      <c r="A606" s="2">
        <v>41431</v>
      </c>
      <c r="B606">
        <v>0.97370983446932824</v>
      </c>
      <c r="C606" s="3">
        <v>0.97419999999999995</v>
      </c>
      <c r="D606" s="4">
        <f t="shared" si="36"/>
        <v>-2.6641930946421078E-2</v>
      </c>
      <c r="E606" s="5">
        <f t="shared" si="38"/>
        <v>6.8895522623712326E-3</v>
      </c>
      <c r="F606">
        <f t="shared" si="37"/>
        <v>-2.6138657609694811E-2</v>
      </c>
      <c r="G606">
        <f t="shared" si="39"/>
        <v>7.8318619614585333E-3</v>
      </c>
    </row>
    <row r="607" spans="1:7" x14ac:dyDescent="0.2">
      <c r="A607" s="2">
        <v>41432</v>
      </c>
      <c r="B607">
        <v>0.9818360333824252</v>
      </c>
      <c r="C607" s="3">
        <v>0.98070000000000002</v>
      </c>
      <c r="D607" s="4">
        <f t="shared" si="36"/>
        <v>-1.8330956684723392E-2</v>
      </c>
      <c r="E607" s="5">
        <f t="shared" si="38"/>
        <v>8.3109742616976866E-3</v>
      </c>
      <c r="F607">
        <f t="shared" si="37"/>
        <v>-1.9488676583862413E-2</v>
      </c>
      <c r="G607">
        <f t="shared" si="39"/>
        <v>6.649981025832398E-3</v>
      </c>
    </row>
    <row r="608" spans="1:7" x14ac:dyDescent="0.2">
      <c r="A608" s="2">
        <v>41435</v>
      </c>
      <c r="B608">
        <v>0.9810654370646521</v>
      </c>
      <c r="C608" s="3">
        <v>0.98050000000000004</v>
      </c>
      <c r="D608" s="4">
        <f t="shared" si="36"/>
        <v>-1.9116117192230164E-2</v>
      </c>
      <c r="E608" s="5">
        <f t="shared" si="38"/>
        <v>-7.8516050750677274E-4</v>
      </c>
      <c r="F608">
        <f t="shared" si="37"/>
        <v>-1.9692633345736045E-2</v>
      </c>
      <c r="G608">
        <f t="shared" si="39"/>
        <v>-2.0395676187363182E-4</v>
      </c>
    </row>
    <row r="609" spans="1:7" x14ac:dyDescent="0.2">
      <c r="A609" s="2">
        <v>41436</v>
      </c>
      <c r="B609">
        <v>0.9816432708353785</v>
      </c>
      <c r="C609" s="3">
        <v>0.98099999999999998</v>
      </c>
      <c r="D609" s="4">
        <f t="shared" si="36"/>
        <v>-1.8527304613883543E-2</v>
      </c>
      <c r="E609" s="5">
        <f t="shared" si="38"/>
        <v>5.8881257834662165E-4</v>
      </c>
      <c r="F609">
        <f t="shared" si="37"/>
        <v>-1.9182819416773987E-2</v>
      </c>
      <c r="G609">
        <f t="shared" si="39"/>
        <v>5.0981392896205791E-4</v>
      </c>
    </row>
    <row r="610" spans="1:7" x14ac:dyDescent="0.2">
      <c r="A610" s="2">
        <v>41437</v>
      </c>
      <c r="B610">
        <v>0.97981579463060953</v>
      </c>
      <c r="C610" s="3">
        <v>0.97929999999999995</v>
      </c>
      <c r="D610" s="4">
        <f t="shared" si="36"/>
        <v>-2.0390689647733943E-2</v>
      </c>
      <c r="E610" s="5">
        <f t="shared" si="38"/>
        <v>-1.8633850338504003E-3</v>
      </c>
      <c r="F610">
        <f t="shared" si="37"/>
        <v>-2.0917248255388307E-2</v>
      </c>
      <c r="G610">
        <f t="shared" si="39"/>
        <v>-1.73442883861432E-3</v>
      </c>
    </row>
    <row r="611" spans="1:7" x14ac:dyDescent="0.2">
      <c r="A611" s="2">
        <v>41438</v>
      </c>
      <c r="B611">
        <v>0.98493056239535104</v>
      </c>
      <c r="C611" s="3">
        <v>0.98480000000000001</v>
      </c>
      <c r="D611" s="4">
        <f t="shared" si="36"/>
        <v>-1.5184135325040055E-2</v>
      </c>
      <c r="E611" s="5">
        <f t="shared" si="38"/>
        <v>5.2065543226938876E-3</v>
      </c>
      <c r="F611">
        <f t="shared" si="37"/>
        <v>-1.5316704111893288E-2</v>
      </c>
      <c r="G611">
        <f t="shared" si="39"/>
        <v>5.6005441434950187E-3</v>
      </c>
    </row>
    <row r="612" spans="1:7" x14ac:dyDescent="0.2">
      <c r="A612" s="2">
        <v>41439</v>
      </c>
      <c r="B612">
        <v>0.98338086340839814</v>
      </c>
      <c r="C612" s="3">
        <v>0.98309999999999997</v>
      </c>
      <c r="D612" s="4">
        <f t="shared" si="36"/>
        <v>-1.6758783814954634E-2</v>
      </c>
      <c r="E612" s="5">
        <f t="shared" si="38"/>
        <v>-1.5746484899145791E-3</v>
      </c>
      <c r="F612">
        <f t="shared" si="37"/>
        <v>-1.7044434609258474E-2</v>
      </c>
      <c r="G612">
        <f t="shared" si="39"/>
        <v>-1.7277304973651857E-3</v>
      </c>
    </row>
    <row r="613" spans="1:7" x14ac:dyDescent="0.2">
      <c r="A613" s="2">
        <v>41442</v>
      </c>
      <c r="B613">
        <v>0.9816432708353785</v>
      </c>
      <c r="C613" s="3">
        <v>0.9819</v>
      </c>
      <c r="D613" s="4">
        <f t="shared" si="36"/>
        <v>-1.8527304613883543E-2</v>
      </c>
      <c r="E613" s="5">
        <f t="shared" si="38"/>
        <v>-1.7685207989289083E-3</v>
      </c>
      <c r="F613">
        <f t="shared" si="37"/>
        <v>-1.826580880689254E-2</v>
      </c>
      <c r="G613">
        <f t="shared" si="39"/>
        <v>-1.2213741976340661E-3</v>
      </c>
    </row>
    <row r="614" spans="1:7" x14ac:dyDescent="0.2">
      <c r="A614" s="2">
        <v>41443</v>
      </c>
      <c r="B614">
        <v>0.97904836498923042</v>
      </c>
      <c r="C614" s="3">
        <v>0.97960000000000003</v>
      </c>
      <c r="D614" s="4">
        <f t="shared" si="36"/>
        <v>-2.1174235231406529E-2</v>
      </c>
      <c r="E614" s="5">
        <f t="shared" si="38"/>
        <v>-2.6469306175229863E-3</v>
      </c>
      <c r="F614">
        <f t="shared" si="37"/>
        <v>-2.061095390412435E-2</v>
      </c>
      <c r="G614">
        <f t="shared" si="39"/>
        <v>-2.3451450972318093E-3</v>
      </c>
    </row>
    <row r="615" spans="1:7" x14ac:dyDescent="0.2">
      <c r="A615" s="2">
        <v>41444</v>
      </c>
      <c r="B615">
        <v>0.97361503261610371</v>
      </c>
      <c r="C615" s="3">
        <v>0.9718</v>
      </c>
      <c r="D615" s="4">
        <f t="shared" si="36"/>
        <v>-2.6739297189621484E-2</v>
      </c>
      <c r="E615" s="5">
        <f t="shared" si="38"/>
        <v>-5.5650619582149549E-3</v>
      </c>
      <c r="F615">
        <f t="shared" si="37"/>
        <v>-2.8605257010334437E-2</v>
      </c>
      <c r="G615">
        <f t="shared" si="39"/>
        <v>-7.9943031062100871E-3</v>
      </c>
    </row>
    <row r="616" spans="1:7" x14ac:dyDescent="0.2">
      <c r="A616" s="2">
        <v>41445</v>
      </c>
      <c r="B616">
        <v>0.9634839579920994</v>
      </c>
      <c r="C616" s="3">
        <v>0.96140000000000003</v>
      </c>
      <c r="D616" s="4">
        <f t="shared" si="36"/>
        <v>-3.719944098910629E-2</v>
      </c>
      <c r="E616" s="5">
        <f t="shared" si="38"/>
        <v>-1.0460143799484806E-2</v>
      </c>
      <c r="F616">
        <f t="shared" si="37"/>
        <v>-3.9364723522276698E-2</v>
      </c>
      <c r="G616">
        <f t="shared" si="39"/>
        <v>-1.0759466511942262E-2</v>
      </c>
    </row>
    <row r="617" spans="1:7" x14ac:dyDescent="0.2">
      <c r="A617" s="2">
        <v>41446</v>
      </c>
      <c r="B617">
        <v>0.95565749235474007</v>
      </c>
      <c r="C617" s="3">
        <v>0.95399999999999996</v>
      </c>
      <c r="D617" s="4">
        <f t="shared" si="36"/>
        <v>-4.5355701720797198E-2</v>
      </c>
      <c r="E617" s="5">
        <f t="shared" si="38"/>
        <v>-8.1562607316909078E-3</v>
      </c>
      <c r="F617">
        <f t="shared" si="37"/>
        <v>-4.7091607533850569E-2</v>
      </c>
      <c r="G617">
        <f t="shared" si="39"/>
        <v>-7.7268840115738702E-3</v>
      </c>
    </row>
    <row r="618" spans="1:7" x14ac:dyDescent="0.2">
      <c r="A618" s="2">
        <v>41449</v>
      </c>
      <c r="B618">
        <v>0.95238095238095233</v>
      </c>
      <c r="C618" s="3">
        <v>0.95040000000000002</v>
      </c>
      <c r="D618" s="4">
        <f t="shared" si="36"/>
        <v>-4.8790164169432056E-2</v>
      </c>
      <c r="E618" s="5">
        <f t="shared" si="38"/>
        <v>-3.4344624486348577E-3</v>
      </c>
      <c r="F618">
        <f t="shared" si="37"/>
        <v>-5.0872330373756547E-2</v>
      </c>
      <c r="G618">
        <f t="shared" si="39"/>
        <v>-3.7807228399059783E-3</v>
      </c>
    </row>
    <row r="619" spans="1:7" x14ac:dyDescent="0.2">
      <c r="A619" s="2">
        <v>41450</v>
      </c>
      <c r="B619">
        <v>0.95129375951293771</v>
      </c>
      <c r="C619" s="3">
        <v>0.94899999999999995</v>
      </c>
      <c r="D619" s="4">
        <f t="shared" si="36"/>
        <v>-4.9932368748208895E-2</v>
      </c>
      <c r="E619" s="5">
        <f t="shared" si="38"/>
        <v>-1.1422045787768398E-3</v>
      </c>
      <c r="F619">
        <f t="shared" si="37"/>
        <v>-5.2346480372209236E-2</v>
      </c>
      <c r="G619">
        <f t="shared" si="39"/>
        <v>-1.4741499984526896E-3</v>
      </c>
    </row>
    <row r="620" spans="1:7" x14ac:dyDescent="0.2">
      <c r="A620" s="2">
        <v>41451</v>
      </c>
      <c r="B620">
        <v>0.95465393794749398</v>
      </c>
      <c r="C620" s="3">
        <v>0.9516</v>
      </c>
      <c r="D620" s="4">
        <f t="shared" si="36"/>
        <v>-4.64063728141558E-2</v>
      </c>
      <c r="E620" s="5">
        <f t="shared" si="38"/>
        <v>3.5259959340530958E-3</v>
      </c>
      <c r="F620">
        <f t="shared" si="37"/>
        <v>-4.9610500553334443E-2</v>
      </c>
      <c r="G620">
        <f t="shared" si="39"/>
        <v>2.7359798188747939E-3</v>
      </c>
    </row>
    <row r="621" spans="1:7" x14ac:dyDescent="0.2">
      <c r="A621" s="2">
        <v>41452</v>
      </c>
      <c r="B621">
        <v>0.95483624558388247</v>
      </c>
      <c r="C621" s="3">
        <v>0.9526</v>
      </c>
      <c r="D621" s="4">
        <f t="shared" si="36"/>
        <v>-4.6215423796962876E-2</v>
      </c>
      <c r="E621" s="5">
        <f t="shared" si="38"/>
        <v>1.9094901719292345E-4</v>
      </c>
      <c r="F621">
        <f t="shared" si="37"/>
        <v>-4.856019061537703E-2</v>
      </c>
      <c r="G621">
        <f t="shared" si="39"/>
        <v>1.0503099379574124E-3</v>
      </c>
    </row>
    <row r="622" spans="1:7" x14ac:dyDescent="0.2">
      <c r="A622" s="2">
        <v>41453</v>
      </c>
      <c r="B622">
        <v>0.95138426410427179</v>
      </c>
      <c r="C622" s="3">
        <v>0.94989999999999997</v>
      </c>
      <c r="D622" s="4">
        <f t="shared" si="36"/>
        <v>-4.983723484717157E-2</v>
      </c>
      <c r="E622" s="5">
        <f t="shared" si="38"/>
        <v>-3.6218110502086939E-3</v>
      </c>
      <c r="F622">
        <f t="shared" si="37"/>
        <v>-5.1398563086000326E-2</v>
      </c>
      <c r="G622">
        <f t="shared" si="39"/>
        <v>-2.838372470623296E-3</v>
      </c>
    </row>
    <row r="623" spans="1:7" x14ac:dyDescent="0.2">
      <c r="A623" s="2">
        <v>41456</v>
      </c>
      <c r="B623">
        <v>0.95283468318246778</v>
      </c>
      <c r="C623" s="3">
        <v>0.95089999999999997</v>
      </c>
      <c r="D623" s="4">
        <f t="shared" si="36"/>
        <v>-4.831386027855069E-2</v>
      </c>
      <c r="E623" s="5">
        <f t="shared" si="38"/>
        <v>1.5233745686208805E-3</v>
      </c>
      <c r="F623">
        <f t="shared" si="37"/>
        <v>-5.0346374436738527E-2</v>
      </c>
      <c r="G623">
        <f t="shared" si="39"/>
        <v>1.0521886492617996E-3</v>
      </c>
    </row>
    <row r="624" spans="1:7" x14ac:dyDescent="0.2">
      <c r="A624" s="2">
        <v>41457</v>
      </c>
      <c r="B624">
        <v>0.94822681585435242</v>
      </c>
      <c r="C624" s="3">
        <v>0.9466</v>
      </c>
      <c r="D624" s="4">
        <f t="shared" si="36"/>
        <v>-5.3161548114232293E-2</v>
      </c>
      <c r="E624" s="5">
        <f t="shared" si="38"/>
        <v>-4.8476878356816036E-3</v>
      </c>
      <c r="F624">
        <f t="shared" si="37"/>
        <v>-5.4878661509989449E-2</v>
      </c>
      <c r="G624">
        <f t="shared" si="39"/>
        <v>-4.5322870732509221E-3</v>
      </c>
    </row>
    <row r="625" spans="1:7" x14ac:dyDescent="0.2">
      <c r="A625" s="2">
        <v>41458</v>
      </c>
      <c r="B625">
        <v>0.95229025807065992</v>
      </c>
      <c r="C625" s="3">
        <v>0.95030000000000003</v>
      </c>
      <c r="D625" s="4">
        <f t="shared" si="36"/>
        <v>-4.8885397729810647E-2</v>
      </c>
      <c r="E625" s="5">
        <f t="shared" si="38"/>
        <v>4.2761503844216467E-3</v>
      </c>
      <c r="F625">
        <f t="shared" si="37"/>
        <v>-5.0977554764867462E-2</v>
      </c>
      <c r="G625">
        <f t="shared" si="39"/>
        <v>3.9011067451219864E-3</v>
      </c>
    </row>
    <row r="626" spans="1:7" x14ac:dyDescent="0.2">
      <c r="A626" s="2">
        <v>41460</v>
      </c>
      <c r="B626">
        <v>0.94589481649640572</v>
      </c>
      <c r="C626" s="3">
        <v>0.94830000000000003</v>
      </c>
      <c r="D626" s="4">
        <f t="shared" si="36"/>
        <v>-5.5623903747996951E-2</v>
      </c>
      <c r="E626" s="5">
        <f t="shared" si="38"/>
        <v>-6.7385060181863049E-3</v>
      </c>
      <c r="F626">
        <f t="shared" si="37"/>
        <v>-5.3084371092455285E-2</v>
      </c>
      <c r="G626">
        <f t="shared" si="39"/>
        <v>-2.1068163275878224E-3</v>
      </c>
    </row>
    <row r="627" spans="1:7" x14ac:dyDescent="0.2">
      <c r="A627" s="2">
        <v>41463</v>
      </c>
      <c r="B627">
        <v>0.94696969696969691</v>
      </c>
      <c r="C627" s="3">
        <v>0.94579999999999997</v>
      </c>
      <c r="D627" s="4">
        <f t="shared" si="36"/>
        <v>-5.4488185284069797E-2</v>
      </c>
      <c r="E627" s="5">
        <f t="shared" si="38"/>
        <v>1.1357184639271545E-3</v>
      </c>
      <c r="F627">
        <f t="shared" si="37"/>
        <v>-5.5724148772361676E-2</v>
      </c>
      <c r="G627">
        <f t="shared" si="39"/>
        <v>-2.639777679906391E-3</v>
      </c>
    </row>
    <row r="628" spans="1:7" x14ac:dyDescent="0.2">
      <c r="A628" s="2">
        <v>41464</v>
      </c>
      <c r="B628">
        <v>0.9502090459901178</v>
      </c>
      <c r="C628" s="3">
        <v>0.94740000000000002</v>
      </c>
      <c r="D628" s="4">
        <f t="shared" si="36"/>
        <v>-5.1073270184000645E-2</v>
      </c>
      <c r="E628" s="5">
        <f t="shared" si="38"/>
        <v>3.4149151000691519E-3</v>
      </c>
      <c r="F628">
        <f t="shared" si="37"/>
        <v>-5.4033888492485624E-2</v>
      </c>
      <c r="G628">
        <f t="shared" si="39"/>
        <v>1.6902602798760519E-3</v>
      </c>
    </row>
    <row r="629" spans="1:7" x14ac:dyDescent="0.2">
      <c r="A629" s="2">
        <v>41465</v>
      </c>
      <c r="B629">
        <v>0.95877277085330781</v>
      </c>
      <c r="C629" s="3">
        <v>0.9536</v>
      </c>
      <c r="D629" s="4">
        <f t="shared" si="36"/>
        <v>-4.2101176018635347E-2</v>
      </c>
      <c r="E629" s="5">
        <f t="shared" si="38"/>
        <v>8.9720941653652977E-3</v>
      </c>
      <c r="F629">
        <f t="shared" si="37"/>
        <v>-4.7510982671051735E-2</v>
      </c>
      <c r="G629">
        <f t="shared" si="39"/>
        <v>6.5229058214338886E-3</v>
      </c>
    </row>
    <row r="630" spans="1:7" x14ac:dyDescent="0.2">
      <c r="A630" s="2">
        <v>41466</v>
      </c>
      <c r="B630">
        <v>0.9645992090286486</v>
      </c>
      <c r="C630" s="3">
        <v>0.96289999999999998</v>
      </c>
      <c r="D630" s="4">
        <f t="shared" si="36"/>
        <v>-3.6042591346929352E-2</v>
      </c>
      <c r="E630" s="5">
        <f t="shared" si="38"/>
        <v>6.0585846717059952E-3</v>
      </c>
      <c r="F630">
        <f t="shared" si="37"/>
        <v>-3.7805714735898811E-2</v>
      </c>
      <c r="G630">
        <f t="shared" si="39"/>
        <v>9.7052679351529239E-3</v>
      </c>
    </row>
    <row r="631" spans="1:7" x14ac:dyDescent="0.2">
      <c r="A631" s="2">
        <v>41467</v>
      </c>
      <c r="B631">
        <v>0.96209351548970545</v>
      </c>
      <c r="C631" s="3">
        <v>0.96020000000000005</v>
      </c>
      <c r="D631" s="4">
        <f t="shared" si="36"/>
        <v>-3.8643623592204579E-2</v>
      </c>
      <c r="E631" s="5">
        <f t="shared" si="38"/>
        <v>-2.6010322452752269E-3</v>
      </c>
      <c r="F631">
        <f t="shared" si="37"/>
        <v>-4.0613682885297021E-2</v>
      </c>
      <c r="G631">
        <f t="shared" si="39"/>
        <v>-2.80796814939821E-3</v>
      </c>
    </row>
    <row r="632" spans="1:7" x14ac:dyDescent="0.2">
      <c r="A632" s="2">
        <v>41470</v>
      </c>
      <c r="B632">
        <v>0.95895665515918682</v>
      </c>
      <c r="C632" s="3">
        <v>0.95750000000000002</v>
      </c>
      <c r="D632" s="4">
        <f t="shared" si="36"/>
        <v>-4.1909403077209598E-2</v>
      </c>
      <c r="E632" s="5">
        <f t="shared" si="38"/>
        <v>-3.2657794850050187E-3</v>
      </c>
      <c r="F632">
        <f t="shared" si="37"/>
        <v>-4.3429557927335979E-2</v>
      </c>
      <c r="G632">
        <f t="shared" si="39"/>
        <v>-2.8158750420389581E-3</v>
      </c>
    </row>
    <row r="633" spans="1:7" x14ac:dyDescent="0.2">
      <c r="A633" s="2">
        <v>41471</v>
      </c>
      <c r="B633">
        <v>0.96366965404259408</v>
      </c>
      <c r="C633" s="3">
        <v>0.96240000000000003</v>
      </c>
      <c r="D633" s="4">
        <f t="shared" si="36"/>
        <v>-3.7006725629095794E-2</v>
      </c>
      <c r="E633" s="5">
        <f t="shared" si="38"/>
        <v>4.9026774481138041E-3</v>
      </c>
      <c r="F633">
        <f t="shared" si="37"/>
        <v>-3.8325114321667894E-2</v>
      </c>
      <c r="G633">
        <f t="shared" si="39"/>
        <v>5.1044436056680853E-3</v>
      </c>
    </row>
    <row r="634" spans="1:7" x14ac:dyDescent="0.2">
      <c r="A634" s="2">
        <v>41472</v>
      </c>
      <c r="B634">
        <v>0.9613535858488752</v>
      </c>
      <c r="C634" s="3">
        <v>0.95979999999999999</v>
      </c>
      <c r="D634" s="4">
        <f t="shared" si="36"/>
        <v>-3.9413002356835057E-2</v>
      </c>
      <c r="E634" s="5">
        <f t="shared" si="38"/>
        <v>-2.4062767277392635E-3</v>
      </c>
      <c r="F634">
        <f t="shared" si="37"/>
        <v>-4.1030349557991917E-2</v>
      </c>
      <c r="G634">
        <f t="shared" si="39"/>
        <v>-2.7052352363240231E-3</v>
      </c>
    </row>
    <row r="635" spans="1:7" x14ac:dyDescent="0.2">
      <c r="A635" s="2">
        <v>41473</v>
      </c>
      <c r="B635">
        <v>0.96394833236938493</v>
      </c>
      <c r="C635" s="3">
        <v>0.95760000000000001</v>
      </c>
      <c r="D635" s="4">
        <f t="shared" si="36"/>
        <v>-3.6717582935162842E-2</v>
      </c>
      <c r="E635" s="5">
        <f t="shared" si="38"/>
        <v>2.6954194216722155E-3</v>
      </c>
      <c r="F635">
        <f t="shared" si="37"/>
        <v>-4.3325124738373653E-2</v>
      </c>
      <c r="G635">
        <f t="shared" si="39"/>
        <v>-2.2947751803817362E-3</v>
      </c>
    </row>
    <row r="636" spans="1:7" x14ac:dyDescent="0.2">
      <c r="A636" s="2">
        <v>41474</v>
      </c>
      <c r="B636">
        <v>0.96469226316804946</v>
      </c>
      <c r="C636" s="3">
        <v>0.96160000000000001</v>
      </c>
      <c r="D636" s="4">
        <f t="shared" si="36"/>
        <v>-3.5946126773469055E-2</v>
      </c>
      <c r="E636" s="5">
        <f t="shared" si="38"/>
        <v>7.7145616169378706E-4</v>
      </c>
      <c r="F636">
        <f t="shared" si="37"/>
        <v>-3.915671520119391E-2</v>
      </c>
      <c r="G636">
        <f t="shared" si="39"/>
        <v>4.1684095371797431E-3</v>
      </c>
    </row>
    <row r="637" spans="1:7" x14ac:dyDescent="0.2">
      <c r="A637" s="2">
        <v>41477</v>
      </c>
      <c r="B637">
        <v>0.96749226006191946</v>
      </c>
      <c r="C637" s="3">
        <v>0.96589999999999998</v>
      </c>
      <c r="D637" s="4">
        <f t="shared" si="36"/>
        <v>-3.3047854046200392E-2</v>
      </c>
      <c r="E637" s="5">
        <f t="shared" si="38"/>
        <v>2.8982727272686623E-3</v>
      </c>
      <c r="F637">
        <f t="shared" si="37"/>
        <v>-3.4694969796886854E-2</v>
      </c>
      <c r="G637">
        <f t="shared" si="39"/>
        <v>4.4617454043070562E-3</v>
      </c>
    </row>
    <row r="638" spans="1:7" x14ac:dyDescent="0.2">
      <c r="A638" s="2">
        <v>41478</v>
      </c>
      <c r="B638">
        <v>0.97172286463900504</v>
      </c>
      <c r="C638" s="3">
        <v>0.97060000000000002</v>
      </c>
      <c r="D638" s="4">
        <f t="shared" si="36"/>
        <v>-2.8684633859908871E-2</v>
      </c>
      <c r="E638" s="5">
        <f t="shared" si="38"/>
        <v>4.3632201862915214E-3</v>
      </c>
      <c r="F638">
        <f t="shared" si="37"/>
        <v>-2.9840842011021221E-2</v>
      </c>
      <c r="G638">
        <f t="shared" si="39"/>
        <v>4.8541277858656327E-3</v>
      </c>
    </row>
    <row r="639" spans="1:7" x14ac:dyDescent="0.2">
      <c r="A639" s="2">
        <v>41479</v>
      </c>
      <c r="B639">
        <v>0.96983803704781313</v>
      </c>
      <c r="C639" s="3">
        <v>0.96840000000000004</v>
      </c>
      <c r="D639" s="4">
        <f t="shared" si="36"/>
        <v>-3.0626193541760723E-2</v>
      </c>
      <c r="E639" s="5">
        <f t="shared" si="38"/>
        <v>-1.9415596818518517E-3</v>
      </c>
      <c r="F639">
        <f t="shared" si="37"/>
        <v>-3.2110053918233586E-2</v>
      </c>
      <c r="G639">
        <f t="shared" si="39"/>
        <v>-2.2692119072123644E-3</v>
      </c>
    </row>
    <row r="640" spans="1:7" x14ac:dyDescent="0.2">
      <c r="A640" s="2">
        <v>41480</v>
      </c>
      <c r="B640">
        <v>0.9723842862699339</v>
      </c>
      <c r="C640" s="3">
        <v>0.97099999999999997</v>
      </c>
      <c r="D640" s="4">
        <f t="shared" si="36"/>
        <v>-2.8004196409597344E-2</v>
      </c>
      <c r="E640" s="5">
        <f t="shared" si="38"/>
        <v>2.6219971321633784E-3</v>
      </c>
      <c r="F640">
        <f t="shared" si="37"/>
        <v>-2.9428810690812168E-2</v>
      </c>
      <c r="G640">
        <f t="shared" si="39"/>
        <v>2.6812432274214183E-3</v>
      </c>
    </row>
    <row r="641" spans="1:7" x14ac:dyDescent="0.2">
      <c r="A641" s="2">
        <v>41481</v>
      </c>
      <c r="B641">
        <v>0.97323600973236002</v>
      </c>
      <c r="C641" s="3">
        <v>0.97150000000000003</v>
      </c>
      <c r="D641" s="4">
        <f t="shared" si="36"/>
        <v>-2.7128667388252699E-2</v>
      </c>
      <c r="E641" s="5">
        <f t="shared" si="38"/>
        <v>8.7552902134464469E-4</v>
      </c>
      <c r="F641">
        <f t="shared" si="37"/>
        <v>-2.8914010164642245E-2</v>
      </c>
      <c r="G641">
        <f t="shared" si="39"/>
        <v>5.1480052616992289E-4</v>
      </c>
    </row>
    <row r="642" spans="1:7" x14ac:dyDescent="0.2">
      <c r="A642" s="2">
        <v>41484</v>
      </c>
      <c r="B642">
        <v>0.97437396472766247</v>
      </c>
      <c r="C642" s="3">
        <v>0.97270000000000001</v>
      </c>
      <c r="D642" s="4">
        <f t="shared" si="36"/>
        <v>-2.5960101669531645E-2</v>
      </c>
      <c r="E642" s="5">
        <f t="shared" si="38"/>
        <v>1.1685657187210548E-3</v>
      </c>
      <c r="F642">
        <f t="shared" si="37"/>
        <v>-2.767956910674239E-2</v>
      </c>
      <c r="G642">
        <f t="shared" si="39"/>
        <v>1.2344410578998544E-3</v>
      </c>
    </row>
    <row r="643" spans="1:7" x14ac:dyDescent="0.2">
      <c r="A643" s="2">
        <v>41485</v>
      </c>
      <c r="B643">
        <v>0.97030855812148264</v>
      </c>
      <c r="C643" s="3">
        <v>0.96970000000000001</v>
      </c>
      <c r="D643" s="4">
        <f t="shared" ref="D643:D706" si="40">LN(B643)</f>
        <v>-3.0141156911986832E-2</v>
      </c>
      <c r="E643" s="5">
        <f t="shared" si="38"/>
        <v>-4.1810552424551874E-3</v>
      </c>
      <c r="F643">
        <f t="shared" ref="F643:F706" si="41">LN(C643)</f>
        <v>-3.0768533671636483E-2</v>
      </c>
      <c r="G643">
        <f t="shared" si="39"/>
        <v>-3.0889645648940929E-3</v>
      </c>
    </row>
    <row r="644" spans="1:7" x14ac:dyDescent="0.2">
      <c r="A644" s="2">
        <v>41486</v>
      </c>
      <c r="B644">
        <v>0.97323600973236002</v>
      </c>
      <c r="C644" s="3">
        <v>0.97</v>
      </c>
      <c r="D644" s="4">
        <f t="shared" si="40"/>
        <v>-2.7128667388252699E-2</v>
      </c>
      <c r="E644" s="5">
        <f t="shared" ref="E644:E707" si="42">D644-D643</f>
        <v>3.0124895237341326E-3</v>
      </c>
      <c r="F644">
        <f t="shared" si="41"/>
        <v>-3.0459207484708574E-2</v>
      </c>
      <c r="G644">
        <f t="shared" ref="G644:G707" si="43">F644-F643</f>
        <v>3.0932618692790931E-4</v>
      </c>
    </row>
    <row r="645" spans="1:7" x14ac:dyDescent="0.2">
      <c r="A645" s="2">
        <v>41487</v>
      </c>
      <c r="B645">
        <v>0.96627693496956235</v>
      </c>
      <c r="C645" s="3">
        <v>0.9657</v>
      </c>
      <c r="D645" s="4">
        <f t="shared" si="40"/>
        <v>-3.4304803691990224E-2</v>
      </c>
      <c r="E645" s="5">
        <f t="shared" si="42"/>
        <v>-7.1761363037375243E-3</v>
      </c>
      <c r="F645">
        <f t="shared" si="41"/>
        <v>-3.4902052009264876E-2</v>
      </c>
      <c r="G645">
        <f t="shared" si="43"/>
        <v>-4.4428445245563025E-3</v>
      </c>
    </row>
    <row r="646" spans="1:7" x14ac:dyDescent="0.2">
      <c r="A646" s="2">
        <v>41488</v>
      </c>
      <c r="B646">
        <v>0.96292729898892637</v>
      </c>
      <c r="C646" s="3">
        <v>0.96189999999999998</v>
      </c>
      <c r="D646" s="4">
        <f t="shared" si="40"/>
        <v>-3.7777364334029909E-2</v>
      </c>
      <c r="E646" s="5">
        <f t="shared" si="42"/>
        <v>-3.4725606420396848E-3</v>
      </c>
      <c r="F646">
        <f t="shared" si="41"/>
        <v>-3.8844783823567187E-2</v>
      </c>
      <c r="G646">
        <f t="shared" si="43"/>
        <v>-3.942731814302311E-3</v>
      </c>
    </row>
    <row r="647" spans="1:7" x14ac:dyDescent="0.2">
      <c r="A647" s="2">
        <v>41491</v>
      </c>
      <c r="B647">
        <v>0.96553055904219365</v>
      </c>
      <c r="C647" s="3">
        <v>0.96319999999999995</v>
      </c>
      <c r="D647" s="4">
        <f t="shared" si="40"/>
        <v>-3.5077526612696142E-2</v>
      </c>
      <c r="E647" s="5">
        <f t="shared" si="42"/>
        <v>2.6998377213337671E-3</v>
      </c>
      <c r="F647">
        <f t="shared" si="41"/>
        <v>-3.7494204427580516E-2</v>
      </c>
      <c r="G647">
        <f t="shared" si="43"/>
        <v>1.3505793959866716E-3</v>
      </c>
    </row>
    <row r="648" spans="1:7" x14ac:dyDescent="0.2">
      <c r="A648" s="2">
        <v>41492</v>
      </c>
      <c r="B648">
        <v>0.9640412609659692</v>
      </c>
      <c r="C648" s="3">
        <v>0.96299999999999997</v>
      </c>
      <c r="D648" s="4">
        <f t="shared" si="40"/>
        <v>-3.6621183455645447E-2</v>
      </c>
      <c r="E648" s="5">
        <f t="shared" si="42"/>
        <v>-1.543656842949305E-3</v>
      </c>
      <c r="F648">
        <f t="shared" si="41"/>
        <v>-3.7701867184011528E-2</v>
      </c>
      <c r="G648">
        <f t="shared" si="43"/>
        <v>-2.076627564310124E-4</v>
      </c>
    </row>
    <row r="649" spans="1:7" x14ac:dyDescent="0.2">
      <c r="A649" s="2">
        <v>41493</v>
      </c>
      <c r="B649">
        <v>0.95960080606467713</v>
      </c>
      <c r="C649" s="3">
        <v>0.95850000000000002</v>
      </c>
      <c r="D649" s="4">
        <f t="shared" si="40"/>
        <v>-4.1237908016244711E-2</v>
      </c>
      <c r="E649" s="5">
        <f t="shared" si="42"/>
        <v>-4.6167245605992641E-3</v>
      </c>
      <c r="F649">
        <f t="shared" si="41"/>
        <v>-4.2385716496437846E-2</v>
      </c>
      <c r="G649">
        <f t="shared" si="43"/>
        <v>-4.6838493124263178E-3</v>
      </c>
    </row>
    <row r="650" spans="1:7" x14ac:dyDescent="0.2">
      <c r="A650" s="2">
        <v>41494</v>
      </c>
      <c r="B650">
        <v>0.96861681518791165</v>
      </c>
      <c r="C650" s="3">
        <v>0.96479999999999999</v>
      </c>
      <c r="D650" s="4">
        <f t="shared" si="40"/>
        <v>-3.1886188862321758E-2</v>
      </c>
      <c r="E650" s="5">
        <f t="shared" si="42"/>
        <v>9.3517191539229522E-3</v>
      </c>
      <c r="F650">
        <f t="shared" si="41"/>
        <v>-3.5834453009216068E-2</v>
      </c>
      <c r="G650">
        <f t="shared" si="43"/>
        <v>6.5512634872217784E-3</v>
      </c>
    </row>
    <row r="651" spans="1:7" x14ac:dyDescent="0.2">
      <c r="A651" s="2">
        <v>41495</v>
      </c>
      <c r="B651">
        <v>0.97162844928099501</v>
      </c>
      <c r="C651" s="3">
        <v>0.9708</v>
      </c>
      <c r="D651" s="4">
        <f t="shared" si="40"/>
        <v>-2.8781801425451989E-2</v>
      </c>
      <c r="E651" s="5">
        <f t="shared" si="42"/>
        <v>3.1043874368697696E-3</v>
      </c>
      <c r="F651">
        <f t="shared" si="41"/>
        <v>-2.9634805129690741E-2</v>
      </c>
      <c r="G651">
        <f t="shared" si="43"/>
        <v>6.1996478795253267E-3</v>
      </c>
    </row>
    <row r="652" spans="1:7" x14ac:dyDescent="0.2">
      <c r="A652" s="2">
        <v>41498</v>
      </c>
      <c r="B652">
        <v>0.97040271712760795</v>
      </c>
      <c r="C652" s="3">
        <v>0.9698</v>
      </c>
      <c r="D652" s="4">
        <f t="shared" si="40"/>
        <v>-3.0044121348376678E-2</v>
      </c>
      <c r="E652" s="5">
        <f t="shared" si="42"/>
        <v>-1.2623199229246894E-3</v>
      </c>
      <c r="F652">
        <f t="shared" si="41"/>
        <v>-3.0665414310885153E-2</v>
      </c>
      <c r="G652">
        <f t="shared" si="43"/>
        <v>-1.0306091811944119E-3</v>
      </c>
    </row>
    <row r="653" spans="1:7" x14ac:dyDescent="0.2">
      <c r="A653" s="2">
        <v>41499</v>
      </c>
      <c r="B653">
        <v>0.96674400618716161</v>
      </c>
      <c r="C653" s="3">
        <v>0.96609999999999996</v>
      </c>
      <c r="D653" s="4">
        <f t="shared" si="40"/>
        <v>-3.38215484755107E-2</v>
      </c>
      <c r="E653" s="5">
        <f t="shared" si="42"/>
        <v>-3.7774271271340219E-3</v>
      </c>
      <c r="F653">
        <f t="shared" si="41"/>
        <v>-3.448793045867319E-2</v>
      </c>
      <c r="G653">
        <f t="shared" si="43"/>
        <v>-3.8225161477880368E-3</v>
      </c>
    </row>
    <row r="654" spans="1:7" x14ac:dyDescent="0.2">
      <c r="A654" s="2">
        <v>41500</v>
      </c>
      <c r="B654">
        <v>0.967305088024763</v>
      </c>
      <c r="C654" s="3">
        <v>0.96609999999999996</v>
      </c>
      <c r="D654" s="4">
        <f t="shared" si="40"/>
        <v>-3.3241333779801895E-2</v>
      </c>
      <c r="E654" s="5">
        <f t="shared" si="42"/>
        <v>5.8021469570880557E-4</v>
      </c>
      <c r="F654">
        <f t="shared" si="41"/>
        <v>-3.448793045867319E-2</v>
      </c>
      <c r="G654">
        <f t="shared" si="43"/>
        <v>0</v>
      </c>
    </row>
    <row r="655" spans="1:7" x14ac:dyDescent="0.2">
      <c r="A655" s="2">
        <v>41501</v>
      </c>
      <c r="B655">
        <v>0.97077953596738176</v>
      </c>
      <c r="C655" s="3">
        <v>0.96879999999999999</v>
      </c>
      <c r="D655" s="4">
        <f t="shared" si="40"/>
        <v>-2.9655884907510709E-2</v>
      </c>
      <c r="E655" s="5">
        <f t="shared" si="42"/>
        <v>3.5854488722911852E-3</v>
      </c>
      <c r="F655">
        <f t="shared" si="41"/>
        <v>-3.1697086743254561E-2</v>
      </c>
      <c r="G655">
        <f t="shared" si="43"/>
        <v>2.7908437154186283E-3</v>
      </c>
    </row>
    <row r="656" spans="1:7" x14ac:dyDescent="0.2">
      <c r="A656" s="2">
        <v>41502</v>
      </c>
      <c r="B656">
        <v>0.96665055582406967</v>
      </c>
      <c r="C656" s="3">
        <v>0.96660000000000001</v>
      </c>
      <c r="D656" s="4">
        <f t="shared" si="40"/>
        <v>-3.3918218203460596E-2</v>
      </c>
      <c r="E656" s="5">
        <f t="shared" si="42"/>
        <v>-4.2623332959498862E-3</v>
      </c>
      <c r="F656">
        <f t="shared" si="41"/>
        <v>-3.3970519571153344E-2</v>
      </c>
      <c r="G656">
        <f t="shared" si="43"/>
        <v>-2.2734328278987831E-3</v>
      </c>
    </row>
    <row r="657" spans="1:7" x14ac:dyDescent="0.2">
      <c r="A657" s="2">
        <v>41505</v>
      </c>
      <c r="B657">
        <v>0.96683747462051628</v>
      </c>
      <c r="C657" s="3">
        <v>0.96679999999999999</v>
      </c>
      <c r="D657" s="4">
        <f t="shared" si="40"/>
        <v>-3.3724869401620908E-2</v>
      </c>
      <c r="E657" s="5">
        <f t="shared" si="42"/>
        <v>1.9334880183968783E-4</v>
      </c>
      <c r="F657">
        <f t="shared" si="41"/>
        <v>-3.3763630152809115E-2</v>
      </c>
      <c r="G657">
        <f t="shared" si="43"/>
        <v>2.0688941834422908E-4</v>
      </c>
    </row>
    <row r="658" spans="1:7" x14ac:dyDescent="0.2">
      <c r="A658" s="2">
        <v>41506</v>
      </c>
      <c r="B658">
        <v>0.96218608678918516</v>
      </c>
      <c r="C658" s="3">
        <v>0.9617</v>
      </c>
      <c r="D658" s="4">
        <f t="shared" si="40"/>
        <v>-3.8547409612238792E-2</v>
      </c>
      <c r="E658" s="5">
        <f t="shared" si="42"/>
        <v>-4.8225402106178844E-3</v>
      </c>
      <c r="F658">
        <f t="shared" si="41"/>
        <v>-3.9052727263700952E-2</v>
      </c>
      <c r="G658">
        <f t="shared" si="43"/>
        <v>-5.2890971108918369E-3</v>
      </c>
    </row>
    <row r="659" spans="1:7" x14ac:dyDescent="0.2">
      <c r="A659" s="2">
        <v>41507</v>
      </c>
      <c r="B659">
        <v>0.95447169991409753</v>
      </c>
      <c r="C659" s="3">
        <v>0.95440000000000003</v>
      </c>
      <c r="D659" s="4">
        <f t="shared" si="40"/>
        <v>-4.6597285376782205E-2</v>
      </c>
      <c r="E659" s="5">
        <f t="shared" si="42"/>
        <v>-8.0498757645434127E-3</v>
      </c>
      <c r="F659">
        <f t="shared" si="41"/>
        <v>-4.6672408198430666E-2</v>
      </c>
      <c r="G659">
        <f t="shared" si="43"/>
        <v>-7.619680934729714E-3</v>
      </c>
    </row>
    <row r="660" spans="1:7" x14ac:dyDescent="0.2">
      <c r="A660" s="2">
        <v>41508</v>
      </c>
      <c r="B660">
        <v>0.95084149472282964</v>
      </c>
      <c r="C660" s="3">
        <v>0.95099999999999996</v>
      </c>
      <c r="D660" s="4">
        <f t="shared" si="40"/>
        <v>-5.0407902543845758E-2</v>
      </c>
      <c r="E660" s="5">
        <f t="shared" si="42"/>
        <v>-3.8106171670635527E-3</v>
      </c>
      <c r="F660">
        <f t="shared" si="41"/>
        <v>-5.024121643674679E-2</v>
      </c>
      <c r="G660">
        <f t="shared" si="43"/>
        <v>-3.5688082383161235E-3</v>
      </c>
    </row>
    <row r="661" spans="1:7" x14ac:dyDescent="0.2">
      <c r="A661" s="2">
        <v>41509</v>
      </c>
      <c r="B661">
        <v>0.95283468318246778</v>
      </c>
      <c r="C661" s="3">
        <v>0.95209999999999995</v>
      </c>
      <c r="D661" s="4">
        <f t="shared" si="40"/>
        <v>-4.831386027855069E-2</v>
      </c>
      <c r="E661" s="5">
        <f t="shared" si="42"/>
        <v>2.094042265295068E-3</v>
      </c>
      <c r="F661">
        <f t="shared" si="41"/>
        <v>-4.9085207690491413E-2</v>
      </c>
      <c r="G661">
        <f t="shared" si="43"/>
        <v>1.156008746255377E-3</v>
      </c>
    </row>
    <row r="662" spans="1:7" x14ac:dyDescent="0.2">
      <c r="A662" s="2">
        <v>41512</v>
      </c>
      <c r="B662">
        <v>0.95247166396799687</v>
      </c>
      <c r="C662" s="3">
        <v>0.95150000000000001</v>
      </c>
      <c r="D662" s="4">
        <f t="shared" si="40"/>
        <v>-4.869492153875863E-2</v>
      </c>
      <c r="E662" s="5">
        <f t="shared" si="42"/>
        <v>-3.8106126020794051E-4</v>
      </c>
      <c r="F662">
        <f t="shared" si="41"/>
        <v>-4.971559224593286E-2</v>
      </c>
      <c r="G662">
        <f t="shared" si="43"/>
        <v>-6.303845554414475E-4</v>
      </c>
    </row>
    <row r="663" spans="1:7" x14ac:dyDescent="0.2">
      <c r="A663" s="2">
        <v>41513</v>
      </c>
      <c r="B663">
        <v>0.95428953144383999</v>
      </c>
      <c r="C663" s="3">
        <v>0.95420000000000005</v>
      </c>
      <c r="D663" s="4">
        <f t="shared" si="40"/>
        <v>-4.6788161498759001E-2</v>
      </c>
      <c r="E663" s="5">
        <f t="shared" si="42"/>
        <v>1.906760039999629E-3</v>
      </c>
      <c r="F663">
        <f t="shared" si="41"/>
        <v>-4.6881985900130367E-2</v>
      </c>
      <c r="G663">
        <f t="shared" si="43"/>
        <v>2.8336063458024932E-3</v>
      </c>
    </row>
    <row r="664" spans="1:7" x14ac:dyDescent="0.2">
      <c r="A664" s="2">
        <v>41514</v>
      </c>
      <c r="B664">
        <v>0.9537434430138293</v>
      </c>
      <c r="C664" s="3">
        <v>0.95299999999999996</v>
      </c>
      <c r="D664" s="4">
        <f t="shared" si="40"/>
        <v>-4.7360571359837574E-2</v>
      </c>
      <c r="E664" s="5">
        <f t="shared" si="42"/>
        <v>-5.7240986107857245E-4</v>
      </c>
      <c r="F664">
        <f t="shared" si="41"/>
        <v>-4.8140375327934984E-2</v>
      </c>
      <c r="G664">
        <f t="shared" si="43"/>
        <v>-1.2583894278046168E-3</v>
      </c>
    </row>
    <row r="665" spans="1:7" x14ac:dyDescent="0.2">
      <c r="A665" s="2">
        <v>41515</v>
      </c>
      <c r="B665">
        <v>0.94912680334092625</v>
      </c>
      <c r="C665" s="3">
        <v>0.94869999999999999</v>
      </c>
      <c r="D665" s="4">
        <f t="shared" si="40"/>
        <v>-5.2212871446934338E-2</v>
      </c>
      <c r="E665" s="5">
        <f t="shared" si="42"/>
        <v>-4.8523000870967642E-3</v>
      </c>
      <c r="F665">
        <f t="shared" si="41"/>
        <v>-5.2662652583305922E-2</v>
      </c>
      <c r="G665">
        <f t="shared" si="43"/>
        <v>-4.5222772553709378E-3</v>
      </c>
    </row>
    <row r="666" spans="1:7" x14ac:dyDescent="0.2">
      <c r="A666" s="2">
        <v>41516</v>
      </c>
      <c r="B666">
        <v>0.94930700588570349</v>
      </c>
      <c r="C666" s="3">
        <v>0.94879999999999998</v>
      </c>
      <c r="D666" s="4">
        <f t="shared" si="40"/>
        <v>-5.2023028067151852E-2</v>
      </c>
      <c r="E666" s="5">
        <f t="shared" si="42"/>
        <v>1.8984337978248528E-4</v>
      </c>
      <c r="F666">
        <f t="shared" si="41"/>
        <v>-5.2557250738676071E-2</v>
      </c>
      <c r="G666">
        <f t="shared" si="43"/>
        <v>1.0540184462985019E-4</v>
      </c>
    </row>
    <row r="667" spans="1:7" x14ac:dyDescent="0.2">
      <c r="A667" s="2">
        <v>41520</v>
      </c>
      <c r="B667">
        <v>0.94930700588570349</v>
      </c>
      <c r="C667" s="3">
        <v>0.94889999999999997</v>
      </c>
      <c r="D667" s="4">
        <f t="shared" si="40"/>
        <v>-5.2023028067151852E-2</v>
      </c>
      <c r="E667" s="5">
        <f t="shared" si="42"/>
        <v>0</v>
      </c>
      <c r="F667">
        <f t="shared" si="41"/>
        <v>-5.2451860002424237E-2</v>
      </c>
      <c r="G667">
        <f t="shared" si="43"/>
        <v>1.0539073625183415E-4</v>
      </c>
    </row>
    <row r="668" spans="1:7" x14ac:dyDescent="0.2">
      <c r="A668" s="2">
        <v>41521</v>
      </c>
      <c r="B668">
        <v>0.95292548122736787</v>
      </c>
      <c r="C668" s="3">
        <v>0.95250000000000001</v>
      </c>
      <c r="D668" s="4">
        <f t="shared" si="40"/>
        <v>-4.8218572270474498E-2</v>
      </c>
      <c r="E668" s="5">
        <f t="shared" si="42"/>
        <v>3.8044557966773543E-3</v>
      </c>
      <c r="F668">
        <f t="shared" si="41"/>
        <v>-4.8665171981281008E-2</v>
      </c>
      <c r="G668">
        <f t="shared" si="43"/>
        <v>3.7866880211432294E-3</v>
      </c>
    </row>
    <row r="669" spans="1:7" x14ac:dyDescent="0.2">
      <c r="A669" s="2">
        <v>41522</v>
      </c>
      <c r="B669">
        <v>0.95201827875095202</v>
      </c>
      <c r="C669" s="3">
        <v>0.95189999999999997</v>
      </c>
      <c r="D669" s="4">
        <f t="shared" si="40"/>
        <v>-4.917104400644938E-2</v>
      </c>
      <c r="E669" s="5">
        <f t="shared" si="42"/>
        <v>-9.5247173597488161E-4</v>
      </c>
      <c r="F669">
        <f t="shared" si="41"/>
        <v>-4.929529172487751E-2</v>
      </c>
      <c r="G669">
        <f t="shared" si="43"/>
        <v>-6.3011974359650225E-4</v>
      </c>
    </row>
    <row r="670" spans="1:7" x14ac:dyDescent="0.2">
      <c r="A670" s="2">
        <v>41523</v>
      </c>
      <c r="B670">
        <v>0.95969289827255277</v>
      </c>
      <c r="C670" s="3">
        <v>0.95950000000000002</v>
      </c>
      <c r="D670" s="4">
        <f t="shared" si="40"/>
        <v>-4.1141943331175185E-2</v>
      </c>
      <c r="E670" s="5">
        <f t="shared" si="42"/>
        <v>8.029100675274195E-3</v>
      </c>
      <c r="F670">
        <f t="shared" si="41"/>
        <v>-4.1342963534382431E-2</v>
      </c>
      <c r="G670">
        <f t="shared" si="43"/>
        <v>7.9523281904950796E-3</v>
      </c>
    </row>
    <row r="671" spans="1:7" x14ac:dyDescent="0.2">
      <c r="A671" s="2">
        <v>41526</v>
      </c>
      <c r="B671">
        <v>0.96441315459542876</v>
      </c>
      <c r="C671" s="3">
        <v>0.96389999999999998</v>
      </c>
      <c r="D671" s="4">
        <f t="shared" si="40"/>
        <v>-3.6235492582095345E-2</v>
      </c>
      <c r="E671" s="5">
        <f t="shared" si="42"/>
        <v>4.9064507490798395E-3</v>
      </c>
      <c r="F671">
        <f t="shared" si="41"/>
        <v>-3.6767724192214607E-2</v>
      </c>
      <c r="G671">
        <f t="shared" si="43"/>
        <v>4.5752393421678236E-3</v>
      </c>
    </row>
    <row r="672" spans="1:7" x14ac:dyDescent="0.2">
      <c r="A672" s="2">
        <v>41527</v>
      </c>
      <c r="B672">
        <v>0.96627693496956235</v>
      </c>
      <c r="C672" s="3">
        <v>0.96630000000000005</v>
      </c>
      <c r="D672" s="4">
        <f t="shared" si="40"/>
        <v>-3.4304803691990224E-2</v>
      </c>
      <c r="E672" s="5">
        <f t="shared" si="42"/>
        <v>1.9306888901051214E-3</v>
      </c>
      <c r="F672">
        <f t="shared" si="41"/>
        <v>-3.4280933976874171E-2</v>
      </c>
      <c r="G672">
        <f t="shared" si="43"/>
        <v>2.4867902153404356E-3</v>
      </c>
    </row>
    <row r="673" spans="1:7" x14ac:dyDescent="0.2">
      <c r="A673" s="2">
        <v>41528</v>
      </c>
      <c r="B673">
        <v>0.96964995636575191</v>
      </c>
      <c r="C673" s="3">
        <v>0.96889999999999998</v>
      </c>
      <c r="D673" s="4">
        <f t="shared" si="40"/>
        <v>-3.0820142339886319E-2</v>
      </c>
      <c r="E673" s="5">
        <f t="shared" si="42"/>
        <v>3.4846613521039051E-3</v>
      </c>
      <c r="F673">
        <f t="shared" si="41"/>
        <v>-3.1593871591178629E-2</v>
      </c>
      <c r="G673">
        <f t="shared" si="43"/>
        <v>2.687062385695542E-3</v>
      </c>
    </row>
    <row r="674" spans="1:7" x14ac:dyDescent="0.2">
      <c r="A674" s="2">
        <v>41529</v>
      </c>
      <c r="B674">
        <v>0.96861681518791165</v>
      </c>
      <c r="C674" s="3">
        <v>0.96850000000000003</v>
      </c>
      <c r="D674" s="4">
        <f t="shared" si="40"/>
        <v>-3.1886188862321758E-2</v>
      </c>
      <c r="E674" s="5">
        <f t="shared" si="42"/>
        <v>-1.0660465224354397E-3</v>
      </c>
      <c r="F674">
        <f t="shared" si="41"/>
        <v>-3.2006796135086453E-2</v>
      </c>
      <c r="G674">
        <f t="shared" si="43"/>
        <v>-4.1292454390782357E-4</v>
      </c>
    </row>
    <row r="675" spans="1:7" x14ac:dyDescent="0.2">
      <c r="A675" s="2">
        <v>41530</v>
      </c>
      <c r="B675">
        <v>0.96618357487922713</v>
      </c>
      <c r="C675" s="3">
        <v>0.96560000000000001</v>
      </c>
      <c r="D675" s="4">
        <f t="shared" si="40"/>
        <v>-3.4401426717332324E-2</v>
      </c>
      <c r="E675" s="5">
        <f t="shared" si="42"/>
        <v>-2.5152378550105658E-3</v>
      </c>
      <c r="F675">
        <f t="shared" si="41"/>
        <v>-3.5005609198815291E-2</v>
      </c>
      <c r="G675">
        <f t="shared" si="43"/>
        <v>-2.9988130637288377E-3</v>
      </c>
    </row>
    <row r="676" spans="1:7" x14ac:dyDescent="0.2">
      <c r="A676" s="2">
        <v>41533</v>
      </c>
      <c r="B676">
        <v>0.9688983625617672</v>
      </c>
      <c r="C676" s="3">
        <v>0.96870000000000001</v>
      </c>
      <c r="D676" s="4">
        <f t="shared" si="40"/>
        <v>-3.1595561589750638E-2</v>
      </c>
      <c r="E676" s="5">
        <f t="shared" si="42"/>
        <v>2.8058651275816859E-3</v>
      </c>
      <c r="F676">
        <f t="shared" si="41"/>
        <v>-3.1800312549797823E-2</v>
      </c>
      <c r="G676">
        <f t="shared" si="43"/>
        <v>3.2052966490174681E-3</v>
      </c>
    </row>
    <row r="677" spans="1:7" x14ac:dyDescent="0.2">
      <c r="A677" s="2">
        <v>41534</v>
      </c>
      <c r="B677">
        <v>0.97134531325886342</v>
      </c>
      <c r="C677" s="3">
        <v>0.96960000000000002</v>
      </c>
      <c r="D677" s="4">
        <f t="shared" si="40"/>
        <v>-2.9073247485707197E-2</v>
      </c>
      <c r="E677" s="5">
        <f t="shared" si="42"/>
        <v>2.5223141040434417E-3</v>
      </c>
      <c r="F677">
        <f t="shared" si="41"/>
        <v>-3.0871663667087029E-2</v>
      </c>
      <c r="G677">
        <f t="shared" si="43"/>
        <v>9.2864888271079402E-4</v>
      </c>
    </row>
    <row r="678" spans="1:7" x14ac:dyDescent="0.2">
      <c r="A678" s="2">
        <v>41535</v>
      </c>
      <c r="B678">
        <v>0.97780385254717905</v>
      </c>
      <c r="C678" s="3">
        <v>0.97250000000000003</v>
      </c>
      <c r="D678" s="4">
        <f t="shared" si="40"/>
        <v>-2.2446188829830033E-2</v>
      </c>
      <c r="E678" s="5">
        <f t="shared" si="42"/>
        <v>6.6270586558771633E-3</v>
      </c>
      <c r="F678">
        <f t="shared" si="41"/>
        <v>-2.7885203489535663E-2</v>
      </c>
      <c r="G678">
        <f t="shared" si="43"/>
        <v>2.9864601775513658E-3</v>
      </c>
    </row>
    <row r="679" spans="1:7" x14ac:dyDescent="0.2">
      <c r="A679" s="2">
        <v>41536</v>
      </c>
      <c r="B679">
        <v>0.97427903351519873</v>
      </c>
      <c r="C679" s="3">
        <v>0.97640000000000005</v>
      </c>
      <c r="D679" s="4">
        <f t="shared" si="40"/>
        <v>-2.605753431928964E-2</v>
      </c>
      <c r="E679" s="5">
        <f t="shared" si="42"/>
        <v>-3.6113454894596067E-3</v>
      </c>
      <c r="F679">
        <f t="shared" si="41"/>
        <v>-2.3882940463332003E-2</v>
      </c>
      <c r="G679">
        <f t="shared" si="43"/>
        <v>4.0022630262036597E-3</v>
      </c>
    </row>
    <row r="680" spans="1:7" x14ac:dyDescent="0.2">
      <c r="A680" s="2">
        <v>41537</v>
      </c>
      <c r="B680">
        <v>0.97049689440993792</v>
      </c>
      <c r="C680" s="3">
        <v>0.96799999999999997</v>
      </c>
      <c r="D680" s="4">
        <f t="shared" si="40"/>
        <v>-2.9947076367952088E-2</v>
      </c>
      <c r="E680" s="5">
        <f t="shared" si="42"/>
        <v>-3.8895420486624484E-3</v>
      </c>
      <c r="F680">
        <f t="shared" si="41"/>
        <v>-3.2523191705560062E-2</v>
      </c>
      <c r="G680">
        <f t="shared" si="43"/>
        <v>-8.6402512422280586E-3</v>
      </c>
    </row>
    <row r="681" spans="1:7" x14ac:dyDescent="0.2">
      <c r="A681" s="2">
        <v>41540</v>
      </c>
      <c r="B681">
        <v>0.97276264591439687</v>
      </c>
      <c r="C681" s="3">
        <v>0.97050000000000003</v>
      </c>
      <c r="D681" s="4">
        <f t="shared" si="40"/>
        <v>-2.761516703297338E-2</v>
      </c>
      <c r="E681" s="5">
        <f t="shared" si="42"/>
        <v>2.331909334978708E-3</v>
      </c>
      <c r="F681">
        <f t="shared" si="41"/>
        <v>-2.9943876373072074E-2</v>
      </c>
      <c r="G681">
        <f t="shared" si="43"/>
        <v>2.5793153324879872E-3</v>
      </c>
    </row>
    <row r="682" spans="1:7" x14ac:dyDescent="0.2">
      <c r="A682" s="2">
        <v>41541</v>
      </c>
      <c r="B682">
        <v>0.97068530382450013</v>
      </c>
      <c r="C682" s="3">
        <v>0.96919999999999995</v>
      </c>
      <c r="D682" s="4">
        <f t="shared" si="40"/>
        <v>-2.9752958149347759E-2</v>
      </c>
      <c r="E682" s="5">
        <f t="shared" si="42"/>
        <v>-2.1377911163743789E-3</v>
      </c>
      <c r="F682">
        <f t="shared" si="41"/>
        <v>-3.1284290039766439E-2</v>
      </c>
      <c r="G682">
        <f t="shared" si="43"/>
        <v>-1.340413666694365E-3</v>
      </c>
    </row>
    <row r="683" spans="1:7" x14ac:dyDescent="0.2">
      <c r="A683" s="2">
        <v>41542</v>
      </c>
      <c r="B683">
        <v>0.96936797208220238</v>
      </c>
      <c r="C683" s="3">
        <v>0.96830000000000005</v>
      </c>
      <c r="D683" s="4">
        <f t="shared" si="40"/>
        <v>-3.1110995025052688E-2</v>
      </c>
      <c r="E683" s="5">
        <f t="shared" si="42"/>
        <v>-1.3580368757049287E-3</v>
      </c>
      <c r="F683">
        <f t="shared" si="41"/>
        <v>-3.2213322364651575E-2</v>
      </c>
      <c r="G683">
        <f t="shared" si="43"/>
        <v>-9.2903232488513593E-4</v>
      </c>
    </row>
    <row r="684" spans="1:7" x14ac:dyDescent="0.2">
      <c r="A684" s="2">
        <v>41543</v>
      </c>
      <c r="B684">
        <v>0.97002619070714913</v>
      </c>
      <c r="C684" s="3">
        <v>0.96779999999999999</v>
      </c>
      <c r="D684" s="4">
        <f t="shared" si="40"/>
        <v>-3.0432207120201948E-2</v>
      </c>
      <c r="E684" s="5">
        <f t="shared" si="42"/>
        <v>6.7878790485073962E-4</v>
      </c>
      <c r="F684">
        <f t="shared" si="41"/>
        <v>-3.2729824622918881E-2</v>
      </c>
      <c r="G684">
        <f t="shared" si="43"/>
        <v>-5.1650225826730539E-4</v>
      </c>
    </row>
    <row r="685" spans="1:7" x14ac:dyDescent="0.2">
      <c r="A685" s="2">
        <v>41544</v>
      </c>
      <c r="B685">
        <v>0.97077953596738176</v>
      </c>
      <c r="C685" s="3">
        <v>0.96879999999999999</v>
      </c>
      <c r="D685" s="4">
        <f t="shared" si="40"/>
        <v>-2.9655884907510709E-2</v>
      </c>
      <c r="E685" s="5">
        <f t="shared" si="42"/>
        <v>7.7632221269123905E-4</v>
      </c>
      <c r="F685">
        <f t="shared" si="41"/>
        <v>-3.1697086743254561E-2</v>
      </c>
      <c r="G685">
        <f t="shared" si="43"/>
        <v>1.0327378796643194E-3</v>
      </c>
    </row>
    <row r="686" spans="1:7" x14ac:dyDescent="0.2">
      <c r="A686" s="2">
        <v>41547</v>
      </c>
      <c r="B686">
        <v>0.96955594337793283</v>
      </c>
      <c r="C686" s="3">
        <v>0.97070000000000001</v>
      </c>
      <c r="D686" s="4">
        <f t="shared" si="40"/>
        <v>-3.0917102634721604E-2</v>
      </c>
      <c r="E686" s="5">
        <f t="shared" si="42"/>
        <v>-1.2612177272108942E-3</v>
      </c>
      <c r="F686">
        <f t="shared" si="41"/>
        <v>-2.9737818263956432E-2</v>
      </c>
      <c r="G686">
        <f t="shared" si="43"/>
        <v>1.9592684792981291E-3</v>
      </c>
    </row>
    <row r="687" spans="1:7" x14ac:dyDescent="0.2">
      <c r="A687" s="2">
        <v>41548</v>
      </c>
      <c r="B687">
        <v>0.96786682152535819</v>
      </c>
      <c r="C687" s="3">
        <v>0.96689999999999998</v>
      </c>
      <c r="D687" s="4">
        <f t="shared" si="40"/>
        <v>-3.266078223954829E-2</v>
      </c>
      <c r="E687" s="5">
        <f t="shared" si="42"/>
        <v>-1.7436796048266867E-3</v>
      </c>
      <c r="F687">
        <f t="shared" si="41"/>
        <v>-3.3660201492635211E-2</v>
      </c>
      <c r="G687">
        <f t="shared" si="43"/>
        <v>-3.9223832286787788E-3</v>
      </c>
    </row>
    <row r="688" spans="1:7" x14ac:dyDescent="0.2">
      <c r="A688" s="2">
        <v>41549</v>
      </c>
      <c r="B688">
        <v>0.96786682152535819</v>
      </c>
      <c r="C688" s="3">
        <v>0.96560000000000001</v>
      </c>
      <c r="D688" s="4">
        <f t="shared" si="40"/>
        <v>-3.266078223954829E-2</v>
      </c>
      <c r="E688" s="5">
        <f t="shared" si="42"/>
        <v>0</v>
      </c>
      <c r="F688">
        <f t="shared" si="41"/>
        <v>-3.5005609198815291E-2</v>
      </c>
      <c r="G688">
        <f t="shared" si="43"/>
        <v>-1.3454077061800795E-3</v>
      </c>
    </row>
    <row r="689" spans="1:7" x14ac:dyDescent="0.2">
      <c r="A689" s="2">
        <v>41550</v>
      </c>
      <c r="B689">
        <v>0.96824167312161125</v>
      </c>
      <c r="C689" s="3">
        <v>0.96699999999999997</v>
      </c>
      <c r="D689" s="4">
        <f t="shared" si="40"/>
        <v>-3.2273560550295594E-2</v>
      </c>
      <c r="E689" s="5">
        <f t="shared" si="42"/>
        <v>3.8722168925269668E-4</v>
      </c>
      <c r="F689">
        <f t="shared" si="41"/>
        <v>-3.3556783528842754E-2</v>
      </c>
      <c r="G689">
        <f t="shared" si="43"/>
        <v>1.4488256699725366E-3</v>
      </c>
    </row>
    <row r="690" spans="1:7" x14ac:dyDescent="0.2">
      <c r="A690" s="2">
        <v>41551</v>
      </c>
      <c r="B690">
        <v>0.970873786407767</v>
      </c>
      <c r="C690" s="3">
        <v>0.96960000000000002</v>
      </c>
      <c r="D690" s="4">
        <f t="shared" si="40"/>
        <v>-2.9558802241544391E-2</v>
      </c>
      <c r="E690" s="5">
        <f t="shared" si="42"/>
        <v>2.7147583087512028E-3</v>
      </c>
      <c r="F690">
        <f t="shared" si="41"/>
        <v>-3.0871663667087029E-2</v>
      </c>
      <c r="G690">
        <f t="shared" si="43"/>
        <v>2.6851198617557255E-3</v>
      </c>
    </row>
    <row r="691" spans="1:7" x14ac:dyDescent="0.2">
      <c r="A691" s="2">
        <v>41554</v>
      </c>
      <c r="B691">
        <v>0.96974398758727709</v>
      </c>
      <c r="C691" s="3">
        <v>0.96789999999999998</v>
      </c>
      <c r="D691" s="4">
        <f t="shared" si="40"/>
        <v>-3.0723172642840444E-2</v>
      </c>
      <c r="E691" s="5">
        <f t="shared" si="42"/>
        <v>-1.1643704012960533E-3</v>
      </c>
      <c r="F691">
        <f t="shared" si="41"/>
        <v>-3.2626502827094166E-2</v>
      </c>
      <c r="G691">
        <f t="shared" si="43"/>
        <v>-1.7548391600071371E-3</v>
      </c>
    </row>
    <row r="692" spans="1:7" x14ac:dyDescent="0.2">
      <c r="A692" s="2">
        <v>41555</v>
      </c>
      <c r="B692">
        <v>0.96450617283950624</v>
      </c>
      <c r="C692" s="3">
        <v>0.9627</v>
      </c>
      <c r="D692" s="4">
        <f t="shared" si="40"/>
        <v>-3.6139046615873131E-2</v>
      </c>
      <c r="E692" s="5">
        <f t="shared" si="42"/>
        <v>-5.4158739730326873E-3</v>
      </c>
      <c r="F692">
        <f t="shared" si="41"/>
        <v>-3.8013442198216174E-2</v>
      </c>
      <c r="G692">
        <f t="shared" si="43"/>
        <v>-5.3869393711220084E-3</v>
      </c>
    </row>
    <row r="693" spans="1:7" x14ac:dyDescent="0.2">
      <c r="A693" s="2">
        <v>41556</v>
      </c>
      <c r="B693">
        <v>0.9624639076034649</v>
      </c>
      <c r="C693" s="3">
        <v>0.96040000000000003</v>
      </c>
      <c r="D693" s="4">
        <f t="shared" si="40"/>
        <v>-3.825871211709031E-2</v>
      </c>
      <c r="E693" s="5">
        <f t="shared" si="42"/>
        <v>-2.1196655012171786E-3</v>
      </c>
      <c r="F693">
        <f t="shared" si="41"/>
        <v>-4.0405414635038862E-2</v>
      </c>
      <c r="G693">
        <f t="shared" si="43"/>
        <v>-2.3919724368226883E-3</v>
      </c>
    </row>
    <row r="694" spans="1:7" x14ac:dyDescent="0.2">
      <c r="A694" s="2">
        <v>41557</v>
      </c>
      <c r="B694">
        <v>0.96190842631781448</v>
      </c>
      <c r="C694" s="3">
        <v>0.96179999999999999</v>
      </c>
      <c r="D694" s="4">
        <f t="shared" si="40"/>
        <v>-3.8836023785198209E-2</v>
      </c>
      <c r="E694" s="5">
        <f t="shared" si="42"/>
        <v>-5.7731166810789936E-4</v>
      </c>
      <c r="F694">
        <f t="shared" si="41"/>
        <v>-3.8948750138574795E-2</v>
      </c>
      <c r="G694">
        <f t="shared" si="43"/>
        <v>1.4566644964640676E-3</v>
      </c>
    </row>
    <row r="695" spans="1:7" x14ac:dyDescent="0.2">
      <c r="A695" s="2">
        <v>41558</v>
      </c>
      <c r="B695">
        <v>0.96618357487922713</v>
      </c>
      <c r="C695" s="3">
        <v>0.96440000000000003</v>
      </c>
      <c r="D695" s="4">
        <f t="shared" si="40"/>
        <v>-3.4401426717332324E-2</v>
      </c>
      <c r="E695" s="5">
        <f t="shared" si="42"/>
        <v>4.434597067865885E-3</v>
      </c>
      <c r="F695">
        <f t="shared" si="41"/>
        <v>-3.6249132675121032E-2</v>
      </c>
      <c r="G695">
        <f t="shared" si="43"/>
        <v>2.6996174634537629E-3</v>
      </c>
    </row>
    <row r="696" spans="1:7" x14ac:dyDescent="0.2">
      <c r="A696" s="2">
        <v>41561</v>
      </c>
      <c r="B696">
        <v>0.96618357487922713</v>
      </c>
      <c r="C696" s="3">
        <v>0.96440000000000003</v>
      </c>
      <c r="D696" s="4">
        <f t="shared" si="40"/>
        <v>-3.4401426717332324E-2</v>
      </c>
      <c r="E696" s="5">
        <f t="shared" si="42"/>
        <v>0</v>
      </c>
      <c r="F696">
        <f t="shared" si="41"/>
        <v>-3.6249132675121032E-2</v>
      </c>
      <c r="G696">
        <f t="shared" si="43"/>
        <v>0</v>
      </c>
    </row>
    <row r="697" spans="1:7" x14ac:dyDescent="0.2">
      <c r="A697" s="2">
        <v>41562</v>
      </c>
      <c r="B697">
        <v>0.96394833236938493</v>
      </c>
      <c r="C697" s="3">
        <v>0.96189999999999998</v>
      </c>
      <c r="D697" s="4">
        <f t="shared" si="40"/>
        <v>-3.6717582935162842E-2</v>
      </c>
      <c r="E697" s="5">
        <f t="shared" si="42"/>
        <v>-2.3161562178305173E-3</v>
      </c>
      <c r="F697">
        <f t="shared" si="41"/>
        <v>-3.8844783823567187E-2</v>
      </c>
      <c r="G697">
        <f t="shared" si="43"/>
        <v>-2.5956511484461556E-3</v>
      </c>
    </row>
    <row r="698" spans="1:7" x14ac:dyDescent="0.2">
      <c r="A698" s="2">
        <v>41563</v>
      </c>
      <c r="B698">
        <v>0.96842920782490804</v>
      </c>
      <c r="C698" s="3">
        <v>0.96679999999999999</v>
      </c>
      <c r="D698" s="4">
        <f t="shared" si="40"/>
        <v>-3.2079893463411634E-2</v>
      </c>
      <c r="E698" s="5">
        <f t="shared" si="42"/>
        <v>4.6376894717512079E-3</v>
      </c>
      <c r="F698">
        <f t="shared" si="41"/>
        <v>-3.3763630152809115E-2</v>
      </c>
      <c r="G698">
        <f t="shared" si="43"/>
        <v>5.0811536707580721E-3</v>
      </c>
    </row>
    <row r="699" spans="1:7" x14ac:dyDescent="0.2">
      <c r="A699" s="2">
        <v>41564</v>
      </c>
      <c r="B699">
        <v>0.97134531325886342</v>
      </c>
      <c r="C699" s="3">
        <v>0.97030000000000005</v>
      </c>
      <c r="D699" s="4">
        <f t="shared" si="40"/>
        <v>-2.9073247485707197E-2</v>
      </c>
      <c r="E699" s="5">
        <f t="shared" si="42"/>
        <v>3.006645977704437E-3</v>
      </c>
      <c r="F699">
        <f t="shared" si="41"/>
        <v>-3.0149976950883221E-2</v>
      </c>
      <c r="G699">
        <f t="shared" si="43"/>
        <v>3.6136532019258941E-3</v>
      </c>
    </row>
    <row r="700" spans="1:7" x14ac:dyDescent="0.2">
      <c r="A700" s="2">
        <v>41565</v>
      </c>
      <c r="B700">
        <v>0.9724788485850433</v>
      </c>
      <c r="C700" s="3">
        <v>0.97070000000000001</v>
      </c>
      <c r="D700" s="4">
        <f t="shared" si="40"/>
        <v>-2.7906953253007849E-2</v>
      </c>
      <c r="E700" s="5">
        <f t="shared" si="42"/>
        <v>1.1662942326993476E-3</v>
      </c>
      <c r="F700">
        <f t="shared" si="41"/>
        <v>-2.9737818263956432E-2</v>
      </c>
      <c r="G700">
        <f t="shared" si="43"/>
        <v>4.1215868692678903E-4</v>
      </c>
    </row>
    <row r="701" spans="1:7" x14ac:dyDescent="0.2">
      <c r="A701" s="2">
        <v>41568</v>
      </c>
      <c r="B701">
        <v>0.97040271712760795</v>
      </c>
      <c r="C701" s="3">
        <v>0.96899999999999997</v>
      </c>
      <c r="D701" s="4">
        <f t="shared" si="40"/>
        <v>-3.0044121348376678E-2</v>
      </c>
      <c r="E701" s="5">
        <f t="shared" si="42"/>
        <v>-2.1371680953688292E-3</v>
      </c>
      <c r="F701">
        <f t="shared" si="41"/>
        <v>-3.1490667091370848E-2</v>
      </c>
      <c r="G701">
        <f t="shared" si="43"/>
        <v>-1.7528488274144161E-3</v>
      </c>
    </row>
    <row r="702" spans="1:7" x14ac:dyDescent="0.2">
      <c r="A702" s="2">
        <v>41569</v>
      </c>
      <c r="B702">
        <v>0.97191175041306255</v>
      </c>
      <c r="C702" s="3">
        <v>0.97089999999999999</v>
      </c>
      <c r="D702" s="4">
        <f t="shared" si="40"/>
        <v>-2.849027039962744E-2</v>
      </c>
      <c r="E702" s="5">
        <f t="shared" si="42"/>
        <v>1.5538509487492379E-3</v>
      </c>
      <c r="F702">
        <f t="shared" si="41"/>
        <v>-2.9531802606037858E-2</v>
      </c>
      <c r="G702">
        <f t="shared" si="43"/>
        <v>1.9588644853329902E-3</v>
      </c>
    </row>
    <row r="703" spans="1:7" x14ac:dyDescent="0.2">
      <c r="A703" s="2">
        <v>41570</v>
      </c>
      <c r="B703">
        <v>0.96320554806395686</v>
      </c>
      <c r="C703" s="3">
        <v>0.96160000000000001</v>
      </c>
      <c r="D703" s="4">
        <f t="shared" si="40"/>
        <v>-3.7488444410991584E-2</v>
      </c>
      <c r="E703" s="5">
        <f t="shared" si="42"/>
        <v>-8.9981740113641434E-3</v>
      </c>
      <c r="F703">
        <f t="shared" si="41"/>
        <v>-3.915671520119391E-2</v>
      </c>
      <c r="G703">
        <f t="shared" si="43"/>
        <v>-9.6249125951560523E-3</v>
      </c>
    </row>
    <row r="704" spans="1:7" x14ac:dyDescent="0.2">
      <c r="A704" s="2">
        <v>41571</v>
      </c>
      <c r="B704">
        <v>0.96006144393241155</v>
      </c>
      <c r="C704" s="3">
        <v>0.9597</v>
      </c>
      <c r="D704" s="4">
        <f t="shared" si="40"/>
        <v>-4.0757992472167874E-2</v>
      </c>
      <c r="E704" s="5">
        <f t="shared" si="42"/>
        <v>-3.2695480611762903E-3</v>
      </c>
      <c r="F704">
        <f t="shared" si="41"/>
        <v>-4.1134543358555042E-2</v>
      </c>
      <c r="G704">
        <f t="shared" si="43"/>
        <v>-1.977828157361132E-3</v>
      </c>
    </row>
    <row r="705" spans="1:7" x14ac:dyDescent="0.2">
      <c r="A705" s="2">
        <v>41572</v>
      </c>
      <c r="B705">
        <v>0.95693779904306231</v>
      </c>
      <c r="C705" s="3">
        <v>0.95530000000000004</v>
      </c>
      <c r="D705" s="4">
        <f t="shared" si="40"/>
        <v>-4.4016885416774211E-2</v>
      </c>
      <c r="E705" s="5">
        <f t="shared" si="42"/>
        <v>-3.2588929446063369E-3</v>
      </c>
      <c r="F705">
        <f t="shared" si="41"/>
        <v>-4.5729851706174329E-2</v>
      </c>
      <c r="G705">
        <f t="shared" si="43"/>
        <v>-4.5953083476192869E-3</v>
      </c>
    </row>
    <row r="706" spans="1:7" x14ac:dyDescent="0.2">
      <c r="A706" s="2">
        <v>41575</v>
      </c>
      <c r="B706">
        <v>0.95757923968208369</v>
      </c>
      <c r="C706" s="3">
        <v>0.95630000000000004</v>
      </c>
      <c r="D706" s="4">
        <f t="shared" si="40"/>
        <v>-4.3346804503365852E-2</v>
      </c>
      <c r="E706" s="5">
        <f t="shared" si="42"/>
        <v>6.7008091340835935E-4</v>
      </c>
      <c r="F706">
        <f t="shared" si="41"/>
        <v>-4.4683607626640025E-2</v>
      </c>
      <c r="G706">
        <f t="shared" si="43"/>
        <v>1.0462440795343045E-3</v>
      </c>
    </row>
    <row r="707" spans="1:7" x14ac:dyDescent="0.2">
      <c r="A707" s="2">
        <v>41576</v>
      </c>
      <c r="B707">
        <v>0.95538358650998378</v>
      </c>
      <c r="C707" s="3">
        <v>0.9546</v>
      </c>
      <c r="D707" s="4">
        <f t="shared" ref="D707:D770" si="44">LN(B707)</f>
        <v>-4.5642357878701044E-2</v>
      </c>
      <c r="E707" s="5">
        <f t="shared" si="42"/>
        <v>-2.2955533753351923E-3</v>
      </c>
      <c r="F707">
        <f t="shared" ref="F707:F770" si="45">LN(C707)</f>
        <v>-4.646287441034086E-2</v>
      </c>
      <c r="G707">
        <f t="shared" si="43"/>
        <v>-1.779266783700835E-3</v>
      </c>
    </row>
    <row r="708" spans="1:7" x14ac:dyDescent="0.2">
      <c r="A708" s="2">
        <v>41577</v>
      </c>
      <c r="B708">
        <v>0.95465393794749398</v>
      </c>
      <c r="C708" s="3">
        <v>0.95269999999999999</v>
      </c>
      <c r="D708" s="4">
        <f t="shared" si="44"/>
        <v>-4.64063728141558E-2</v>
      </c>
      <c r="E708" s="5">
        <f t="shared" ref="E708:E771" si="46">D708-D707</f>
        <v>-7.6401493545475568E-4</v>
      </c>
      <c r="F708">
        <f t="shared" si="45"/>
        <v>-4.8455220269403368E-2</v>
      </c>
      <c r="G708">
        <f t="shared" ref="G708:G771" si="47">F708-F707</f>
        <v>-1.9923458590625082E-3</v>
      </c>
    </row>
    <row r="709" spans="1:7" x14ac:dyDescent="0.2">
      <c r="A709" s="2">
        <v>41578</v>
      </c>
      <c r="B709">
        <v>0.9584052137243626</v>
      </c>
      <c r="C709" s="3">
        <v>0.95499999999999996</v>
      </c>
      <c r="D709" s="4">
        <f t="shared" si="44"/>
        <v>-4.2484611606155354E-2</v>
      </c>
      <c r="E709" s="5">
        <f t="shared" si="46"/>
        <v>3.921761208000446E-3</v>
      </c>
      <c r="F709">
        <f t="shared" si="45"/>
        <v>-4.6043938501406846E-2</v>
      </c>
      <c r="G709">
        <f t="shared" si="47"/>
        <v>2.4112817679965218E-3</v>
      </c>
    </row>
    <row r="710" spans="1:7" x14ac:dyDescent="0.2">
      <c r="A710" s="2">
        <v>41579</v>
      </c>
      <c r="B710">
        <v>0.95950873152945693</v>
      </c>
      <c r="C710" s="3">
        <v>0.95820000000000005</v>
      </c>
      <c r="D710" s="4">
        <f t="shared" si="44"/>
        <v>-4.1333863492977192E-2</v>
      </c>
      <c r="E710" s="5">
        <f t="shared" si="46"/>
        <v>1.1507481131781613E-3</v>
      </c>
      <c r="F710">
        <f t="shared" si="45"/>
        <v>-4.2698754533115245E-2</v>
      </c>
      <c r="G710">
        <f t="shared" si="47"/>
        <v>3.3451839682916013E-3</v>
      </c>
    </row>
    <row r="711" spans="1:7" x14ac:dyDescent="0.2">
      <c r="A711" s="2">
        <v>41582</v>
      </c>
      <c r="B711">
        <v>0.95950873152945693</v>
      </c>
      <c r="C711" s="3">
        <v>0.95820000000000005</v>
      </c>
      <c r="D711" s="4">
        <f t="shared" si="44"/>
        <v>-4.1333863492977192E-2</v>
      </c>
      <c r="E711" s="5">
        <f t="shared" si="46"/>
        <v>0</v>
      </c>
      <c r="F711">
        <f t="shared" si="45"/>
        <v>-4.2698754533115245E-2</v>
      </c>
      <c r="G711">
        <f t="shared" si="47"/>
        <v>0</v>
      </c>
    </row>
    <row r="712" spans="1:7" x14ac:dyDescent="0.2">
      <c r="A712" s="2">
        <v>41583</v>
      </c>
      <c r="B712">
        <v>0.95657164721637644</v>
      </c>
      <c r="C712" s="3">
        <v>0.9556</v>
      </c>
      <c r="D712" s="4">
        <f t="shared" si="44"/>
        <v>-4.439958729668448E-2</v>
      </c>
      <c r="E712" s="5">
        <f t="shared" si="46"/>
        <v>-3.0657238037072876E-3</v>
      </c>
      <c r="F712">
        <f t="shared" si="45"/>
        <v>-4.5415863530482575E-2</v>
      </c>
      <c r="G712">
        <f t="shared" si="47"/>
        <v>-2.7171089973673304E-3</v>
      </c>
    </row>
    <row r="713" spans="1:7" x14ac:dyDescent="0.2">
      <c r="A713" s="2">
        <v>41584</v>
      </c>
      <c r="B713">
        <v>0.95987713572662692</v>
      </c>
      <c r="C713" s="3">
        <v>0.95850000000000002</v>
      </c>
      <c r="D713" s="4">
        <f t="shared" si="44"/>
        <v>-4.0949986328954191E-2</v>
      </c>
      <c r="E713" s="5">
        <f t="shared" si="46"/>
        <v>3.4496009677302888E-3</v>
      </c>
      <c r="F713">
        <f t="shared" si="45"/>
        <v>-4.2385716496437846E-2</v>
      </c>
      <c r="G713">
        <f t="shared" si="47"/>
        <v>3.0301470340447292E-3</v>
      </c>
    </row>
    <row r="714" spans="1:7" x14ac:dyDescent="0.2">
      <c r="A714" s="2">
        <v>41585</v>
      </c>
      <c r="B714">
        <v>0.95638867635807179</v>
      </c>
      <c r="C714" s="3">
        <v>0.95499999999999996</v>
      </c>
      <c r="D714" s="4">
        <f t="shared" si="44"/>
        <v>-4.459088332787528E-2</v>
      </c>
      <c r="E714" s="5">
        <f t="shared" si="46"/>
        <v>-3.6408969989210893E-3</v>
      </c>
      <c r="F714">
        <f t="shared" si="45"/>
        <v>-4.6043938501406846E-2</v>
      </c>
      <c r="G714">
        <f t="shared" si="47"/>
        <v>-3.6582220049690001E-3</v>
      </c>
    </row>
    <row r="715" spans="1:7" x14ac:dyDescent="0.2">
      <c r="A715" s="2">
        <v>41586</v>
      </c>
      <c r="B715">
        <v>0.95447169991409753</v>
      </c>
      <c r="C715" s="3">
        <v>0.95279999999999998</v>
      </c>
      <c r="D715" s="4">
        <f t="shared" si="44"/>
        <v>-4.6597285376782205E-2</v>
      </c>
      <c r="E715" s="5">
        <f t="shared" si="46"/>
        <v>-2.0064020489069245E-3</v>
      </c>
      <c r="F715">
        <f t="shared" si="45"/>
        <v>-4.8350260941046726E-2</v>
      </c>
      <c r="G715">
        <f t="shared" si="47"/>
        <v>-2.3063224396398796E-3</v>
      </c>
    </row>
    <row r="716" spans="1:7" x14ac:dyDescent="0.2">
      <c r="A716" s="2">
        <v>41589</v>
      </c>
      <c r="B716">
        <v>0.95474508306282213</v>
      </c>
      <c r="C716" s="3">
        <v>0.95389999999999997</v>
      </c>
      <c r="D716" s="4">
        <f t="shared" si="44"/>
        <v>-4.6310902863250354E-2</v>
      </c>
      <c r="E716" s="5">
        <f t="shared" si="46"/>
        <v>2.8638251353185068E-4</v>
      </c>
      <c r="F716">
        <f t="shared" si="45"/>
        <v>-4.7196434830974694E-2</v>
      </c>
      <c r="G716">
        <f t="shared" si="47"/>
        <v>1.1538261100720315E-3</v>
      </c>
    </row>
    <row r="717" spans="1:7" x14ac:dyDescent="0.2">
      <c r="A717" s="2">
        <v>41590</v>
      </c>
      <c r="B717">
        <v>0.9530162965786716</v>
      </c>
      <c r="C717" s="3">
        <v>0.95209999999999995</v>
      </c>
      <c r="D717" s="4">
        <f t="shared" si="44"/>
        <v>-4.8123275181728167E-2</v>
      </c>
      <c r="E717" s="5">
        <f t="shared" si="46"/>
        <v>-1.8123723184778132E-3</v>
      </c>
      <c r="F717">
        <f t="shared" si="45"/>
        <v>-4.9085207690491413E-2</v>
      </c>
      <c r="G717">
        <f t="shared" si="47"/>
        <v>-1.8887728595167186E-3</v>
      </c>
    </row>
    <row r="718" spans="1:7" x14ac:dyDescent="0.2">
      <c r="A718" s="2">
        <v>41591</v>
      </c>
      <c r="B718">
        <v>0.95638867635807179</v>
      </c>
      <c r="C718" s="3">
        <v>0.95550000000000002</v>
      </c>
      <c r="D718" s="4">
        <f t="shared" si="44"/>
        <v>-4.459088332787528E-2</v>
      </c>
      <c r="E718" s="5">
        <f t="shared" si="46"/>
        <v>3.532391853852887E-3</v>
      </c>
      <c r="F718">
        <f t="shared" si="45"/>
        <v>-4.5520515301809304E-2</v>
      </c>
      <c r="G718">
        <f t="shared" si="47"/>
        <v>3.5646923886821086E-3</v>
      </c>
    </row>
    <row r="719" spans="1:7" x14ac:dyDescent="0.2">
      <c r="A719" s="2">
        <v>41592</v>
      </c>
      <c r="B719">
        <v>0.95556617295747737</v>
      </c>
      <c r="C719" s="3">
        <v>0.95489999999999997</v>
      </c>
      <c r="D719" s="4">
        <f t="shared" si="44"/>
        <v>-4.5451262903917308E-2</v>
      </c>
      <c r="E719" s="5">
        <f t="shared" si="46"/>
        <v>-8.6037957604202797E-4</v>
      </c>
      <c r="F719">
        <f t="shared" si="45"/>
        <v>-4.6148656025980249E-2</v>
      </c>
      <c r="G719">
        <f t="shared" si="47"/>
        <v>-6.2814072417094469E-4</v>
      </c>
    </row>
    <row r="720" spans="1:7" x14ac:dyDescent="0.2">
      <c r="A720" s="2">
        <v>41593</v>
      </c>
      <c r="B720">
        <v>0.95822154082023758</v>
      </c>
      <c r="C720" s="3">
        <v>0.95689999999999997</v>
      </c>
      <c r="D720" s="4">
        <f t="shared" si="44"/>
        <v>-4.2676274280436376E-2</v>
      </c>
      <c r="E720" s="5">
        <f t="shared" si="46"/>
        <v>2.7749886234809326E-3</v>
      </c>
      <c r="F720">
        <f t="shared" si="45"/>
        <v>-4.40563861969199E-2</v>
      </c>
      <c r="G720">
        <f t="shared" si="47"/>
        <v>2.0922698290603489E-3</v>
      </c>
    </row>
    <row r="721" spans="1:7" x14ac:dyDescent="0.2">
      <c r="A721" s="2">
        <v>41596</v>
      </c>
      <c r="B721">
        <v>0.95904862376522493</v>
      </c>
      <c r="C721" s="3">
        <v>0.95840000000000003</v>
      </c>
      <c r="D721" s="4">
        <f t="shared" si="44"/>
        <v>-4.1813502813410355E-2</v>
      </c>
      <c r="E721" s="5">
        <f t="shared" si="46"/>
        <v>8.6277146702602031E-4</v>
      </c>
      <c r="F721">
        <f t="shared" si="45"/>
        <v>-4.2490051620952117E-2</v>
      </c>
      <c r="G721">
        <f t="shared" si="47"/>
        <v>1.566334575967783E-3</v>
      </c>
    </row>
    <row r="722" spans="1:7" x14ac:dyDescent="0.2">
      <c r="A722" s="2">
        <v>41597</v>
      </c>
      <c r="B722">
        <v>0.95520106982519826</v>
      </c>
      <c r="C722" s="3">
        <v>0.9546</v>
      </c>
      <c r="D722" s="4">
        <f t="shared" si="44"/>
        <v>-4.5833416343172159E-2</v>
      </c>
      <c r="E722" s="5">
        <f t="shared" si="46"/>
        <v>-4.0199135297618038E-3</v>
      </c>
      <c r="F722">
        <f t="shared" si="45"/>
        <v>-4.646287441034086E-2</v>
      </c>
      <c r="G722">
        <f t="shared" si="47"/>
        <v>-3.9728227893887427E-3</v>
      </c>
    </row>
    <row r="723" spans="1:7" x14ac:dyDescent="0.2">
      <c r="A723" s="2">
        <v>41598</v>
      </c>
      <c r="B723">
        <v>0.95730423128470232</v>
      </c>
      <c r="C723" s="3">
        <v>0.95630000000000004</v>
      </c>
      <c r="D723" s="4">
        <f t="shared" si="44"/>
        <v>-4.3634037020061259E-2</v>
      </c>
      <c r="E723" s="5">
        <f t="shared" si="46"/>
        <v>2.1993793231109005E-3</v>
      </c>
      <c r="F723">
        <f t="shared" si="45"/>
        <v>-4.4683607626640025E-2</v>
      </c>
      <c r="G723">
        <f t="shared" si="47"/>
        <v>1.779266783700835E-3</v>
      </c>
    </row>
    <row r="724" spans="1:7" x14ac:dyDescent="0.2">
      <c r="A724" s="2">
        <v>41599</v>
      </c>
      <c r="B724">
        <v>0.95066070919288903</v>
      </c>
      <c r="C724" s="3">
        <v>0.95020000000000004</v>
      </c>
      <c r="D724" s="4">
        <f t="shared" si="44"/>
        <v>-5.0598052763091407E-2</v>
      </c>
      <c r="E724" s="5">
        <f t="shared" si="46"/>
        <v>-6.9640157430301483E-3</v>
      </c>
      <c r="F724">
        <f t="shared" si="45"/>
        <v>-5.1082790229316055E-2</v>
      </c>
      <c r="G724">
        <f t="shared" si="47"/>
        <v>-6.3991826026760304E-3</v>
      </c>
    </row>
    <row r="725" spans="1:7" x14ac:dyDescent="0.2">
      <c r="A725" s="2">
        <v>41600</v>
      </c>
      <c r="B725">
        <v>0.95093191327500948</v>
      </c>
      <c r="C725" s="3">
        <v>0.95009999999999994</v>
      </c>
      <c r="D725" s="4">
        <f t="shared" si="44"/>
        <v>-5.0312813873589129E-2</v>
      </c>
      <c r="E725" s="5">
        <f t="shared" si="46"/>
        <v>2.8523888950227755E-4</v>
      </c>
      <c r="F725">
        <f t="shared" si="45"/>
        <v>-5.1188036769433308E-2</v>
      </c>
      <c r="G725">
        <f t="shared" si="47"/>
        <v>-1.0524654011725282E-4</v>
      </c>
    </row>
    <row r="726" spans="1:7" x14ac:dyDescent="0.2">
      <c r="A726" s="2">
        <v>41603</v>
      </c>
      <c r="B726">
        <v>0.9484066767830045</v>
      </c>
      <c r="C726" s="3">
        <v>0.9476</v>
      </c>
      <c r="D726" s="4">
        <f t="shared" si="44"/>
        <v>-5.297188476610578E-2</v>
      </c>
      <c r="E726" s="5">
        <f t="shared" si="46"/>
        <v>-2.6590708925166504E-3</v>
      </c>
      <c r="F726">
        <f t="shared" si="45"/>
        <v>-5.3822806697506657E-2</v>
      </c>
      <c r="G726">
        <f t="shared" si="47"/>
        <v>-2.6347699280733494E-3</v>
      </c>
    </row>
    <row r="727" spans="1:7" x14ac:dyDescent="0.2">
      <c r="A727" s="2">
        <v>41604</v>
      </c>
      <c r="B727">
        <v>0.94894666919719106</v>
      </c>
      <c r="C727" s="3">
        <v>0.94799999999999995</v>
      </c>
      <c r="D727" s="4">
        <f t="shared" si="44"/>
        <v>-5.2402678793048413E-2</v>
      </c>
      <c r="E727" s="5">
        <f t="shared" si="46"/>
        <v>5.6920597305736703E-4</v>
      </c>
      <c r="F727">
        <f t="shared" si="45"/>
        <v>-5.3400776727115296E-2</v>
      </c>
      <c r="G727">
        <f t="shared" si="47"/>
        <v>4.2202997039136186E-4</v>
      </c>
    </row>
    <row r="728" spans="1:7" x14ac:dyDescent="0.2">
      <c r="A728" s="2">
        <v>41605</v>
      </c>
      <c r="B728">
        <v>0.94401963560842073</v>
      </c>
      <c r="C728" s="3">
        <v>0.94340000000000002</v>
      </c>
      <c r="D728" s="4">
        <f t="shared" si="44"/>
        <v>-5.7608312620313289E-2</v>
      </c>
      <c r="E728" s="5">
        <f t="shared" si="46"/>
        <v>-5.2056338272648758E-3</v>
      </c>
      <c r="F728">
        <f t="shared" si="45"/>
        <v>-5.826490813197574E-2</v>
      </c>
      <c r="G728">
        <f t="shared" si="47"/>
        <v>-4.8641314048604445E-3</v>
      </c>
    </row>
    <row r="729" spans="1:7" x14ac:dyDescent="0.2">
      <c r="A729" s="2">
        <v>41607</v>
      </c>
      <c r="B729">
        <v>0.94250706880301605</v>
      </c>
      <c r="C729" s="3">
        <v>0.94069999999999998</v>
      </c>
      <c r="D729" s="4">
        <f t="shared" si="44"/>
        <v>-5.921185963184606E-2</v>
      </c>
      <c r="E729" s="5">
        <f t="shared" si="46"/>
        <v>-1.6035470115327716E-3</v>
      </c>
      <c r="F729">
        <f t="shared" si="45"/>
        <v>-6.1131000004231321E-2</v>
      </c>
      <c r="G729">
        <f t="shared" si="47"/>
        <v>-2.8660918722555814E-3</v>
      </c>
    </row>
    <row r="730" spans="1:7" x14ac:dyDescent="0.2">
      <c r="A730" s="2">
        <v>41610</v>
      </c>
      <c r="B730">
        <v>0.93984962406015038</v>
      </c>
      <c r="C730" s="3">
        <v>0.94</v>
      </c>
      <c r="D730" s="4">
        <f t="shared" si="44"/>
        <v>-6.2035390919452635E-2</v>
      </c>
      <c r="E730" s="5">
        <f t="shared" si="46"/>
        <v>-2.8235312876065746E-3</v>
      </c>
      <c r="F730">
        <f t="shared" si="45"/>
        <v>-6.1875403718087529E-2</v>
      </c>
      <c r="G730">
        <f t="shared" si="47"/>
        <v>-7.444037138562079E-4</v>
      </c>
    </row>
    <row r="731" spans="1:7" x14ac:dyDescent="0.2">
      <c r="A731" s="2">
        <v>41611</v>
      </c>
      <c r="B731">
        <v>0.93923170846247772</v>
      </c>
      <c r="C731" s="3">
        <v>0.93859999999999999</v>
      </c>
      <c r="D731" s="4">
        <f t="shared" si="44"/>
        <v>-6.2693069338423391E-2</v>
      </c>
      <c r="E731" s="5">
        <f t="shared" si="46"/>
        <v>-6.5767841897075574E-4</v>
      </c>
      <c r="F731">
        <f t="shared" si="45"/>
        <v>-6.3365875621819778E-2</v>
      </c>
      <c r="G731">
        <f t="shared" si="47"/>
        <v>-1.4904719037322489E-3</v>
      </c>
    </row>
    <row r="732" spans="1:7" x14ac:dyDescent="0.2">
      <c r="A732" s="2">
        <v>41612</v>
      </c>
      <c r="B732">
        <v>0.93615427822505148</v>
      </c>
      <c r="C732" s="3">
        <v>0.93559999999999999</v>
      </c>
      <c r="D732" s="4">
        <f t="shared" si="44"/>
        <v>-6.5974988923532887E-2</v>
      </c>
      <c r="E732" s="5">
        <f t="shared" si="46"/>
        <v>-3.2819195851094968E-3</v>
      </c>
      <c r="F732">
        <f t="shared" si="45"/>
        <v>-6.6567244272113107E-2</v>
      </c>
      <c r="G732">
        <f t="shared" si="47"/>
        <v>-3.2013686502933292E-3</v>
      </c>
    </row>
    <row r="733" spans="1:7" x14ac:dyDescent="0.2">
      <c r="A733" s="2">
        <v>41613</v>
      </c>
      <c r="B733">
        <v>0.9391435011269722</v>
      </c>
      <c r="C733" s="3">
        <v>0.93930000000000002</v>
      </c>
      <c r="D733" s="4">
        <f t="shared" si="44"/>
        <v>-6.2786988098764818E-2</v>
      </c>
      <c r="E733" s="5">
        <f t="shared" si="46"/>
        <v>3.1880008247680697E-3</v>
      </c>
      <c r="F733">
        <f t="shared" si="45"/>
        <v>-6.2620361981667316E-2</v>
      </c>
      <c r="G733">
        <f t="shared" si="47"/>
        <v>3.9468822904457912E-3</v>
      </c>
    </row>
    <row r="734" spans="1:7" x14ac:dyDescent="0.2">
      <c r="A734" s="2">
        <v>41614</v>
      </c>
      <c r="B734">
        <v>0.94020308386611495</v>
      </c>
      <c r="C734" s="3">
        <v>0.93940000000000001</v>
      </c>
      <c r="D734" s="4">
        <f t="shared" si="44"/>
        <v>-6.165938038672783E-2</v>
      </c>
      <c r="E734" s="5">
        <f t="shared" si="46"/>
        <v>1.1276077120369876E-3</v>
      </c>
      <c r="F734">
        <f t="shared" si="45"/>
        <v>-6.2513905389242314E-2</v>
      </c>
      <c r="G734">
        <f t="shared" si="47"/>
        <v>1.0645659242500272E-4</v>
      </c>
    </row>
    <row r="735" spans="1:7" x14ac:dyDescent="0.2">
      <c r="A735" s="2">
        <v>41617</v>
      </c>
      <c r="B735">
        <v>0.94108789760963674</v>
      </c>
      <c r="C735" s="3">
        <v>0.94079999999999997</v>
      </c>
      <c r="D735" s="4">
        <f t="shared" si="44"/>
        <v>-6.0718735034705811E-2</v>
      </c>
      <c r="E735" s="5">
        <f t="shared" si="46"/>
        <v>9.4064535202201954E-4</v>
      </c>
      <c r="F735">
        <f t="shared" si="45"/>
        <v>-6.1024701837774607E-2</v>
      </c>
      <c r="G735">
        <f t="shared" si="47"/>
        <v>1.4892035514677063E-3</v>
      </c>
    </row>
    <row r="736" spans="1:7" x14ac:dyDescent="0.2">
      <c r="A736" s="2">
        <v>41618</v>
      </c>
      <c r="B736">
        <v>0.94339622641509424</v>
      </c>
      <c r="C736" s="3">
        <v>0.94299999999999995</v>
      </c>
      <c r="D736" s="4">
        <f t="shared" si="44"/>
        <v>-5.8268908123975879E-2</v>
      </c>
      <c r="E736" s="5">
        <f t="shared" si="46"/>
        <v>2.4498269107299311E-3</v>
      </c>
      <c r="F736">
        <f t="shared" si="45"/>
        <v>-5.8688996348679613E-2</v>
      </c>
      <c r="G736">
        <f t="shared" si="47"/>
        <v>2.3357054890949941E-3</v>
      </c>
    </row>
    <row r="737" spans="1:7" x14ac:dyDescent="0.2">
      <c r="A737" s="2">
        <v>41619</v>
      </c>
      <c r="B737">
        <v>0.9445546424860678</v>
      </c>
      <c r="C737" s="3">
        <v>0.94410000000000005</v>
      </c>
      <c r="D737" s="4">
        <f t="shared" si="44"/>
        <v>-5.7041740367197044E-2</v>
      </c>
      <c r="E737" s="5">
        <f t="shared" si="46"/>
        <v>1.2271677567788353E-3</v>
      </c>
      <c r="F737">
        <f t="shared" si="45"/>
        <v>-5.7523186243666126E-2</v>
      </c>
      <c r="G737">
        <f t="shared" si="47"/>
        <v>1.1658101050134873E-3</v>
      </c>
    </row>
    <row r="738" spans="1:7" x14ac:dyDescent="0.2">
      <c r="A738" s="2">
        <v>41620</v>
      </c>
      <c r="B738">
        <v>0.93993796409436969</v>
      </c>
      <c r="C738" s="3">
        <v>0.93959999999999999</v>
      </c>
      <c r="D738" s="4">
        <f t="shared" si="44"/>
        <v>-6.1941401540183384E-2</v>
      </c>
      <c r="E738" s="5">
        <f t="shared" si="46"/>
        <v>-4.8996611729863401E-3</v>
      </c>
      <c r="F738">
        <f t="shared" si="45"/>
        <v>-6.2301026197379338E-2</v>
      </c>
      <c r="G738">
        <f t="shared" si="47"/>
        <v>-4.7778399537132116E-3</v>
      </c>
    </row>
    <row r="739" spans="1:7" x14ac:dyDescent="0.2">
      <c r="A739" s="2">
        <v>41621</v>
      </c>
      <c r="B739">
        <v>0.94473311289560702</v>
      </c>
      <c r="C739" s="3">
        <v>0.9446</v>
      </c>
      <c r="D739" s="4">
        <f t="shared" si="44"/>
        <v>-5.6852811592782763E-2</v>
      </c>
      <c r="E739" s="5">
        <f t="shared" si="46"/>
        <v>5.0885899474006208E-3</v>
      </c>
      <c r="F739">
        <f t="shared" si="45"/>
        <v>-5.6993721520120319E-2</v>
      </c>
      <c r="G739">
        <f t="shared" si="47"/>
        <v>5.3073046772590185E-3</v>
      </c>
    </row>
    <row r="740" spans="1:7" x14ac:dyDescent="0.2">
      <c r="A740" s="2">
        <v>41624</v>
      </c>
      <c r="B740">
        <v>0.94410876132930521</v>
      </c>
      <c r="C740" s="3">
        <v>0.9446</v>
      </c>
      <c r="D740" s="4">
        <f t="shared" si="44"/>
        <v>-5.7513906200606632E-2</v>
      </c>
      <c r="E740" s="5">
        <f t="shared" si="46"/>
        <v>-6.6109460782386859E-4</v>
      </c>
      <c r="F740">
        <f t="shared" si="45"/>
        <v>-5.6993721520120319E-2</v>
      </c>
      <c r="G740">
        <f t="shared" si="47"/>
        <v>0</v>
      </c>
    </row>
    <row r="741" spans="1:7" x14ac:dyDescent="0.2">
      <c r="A741" s="2">
        <v>41625</v>
      </c>
      <c r="B741">
        <v>0.9427736400490242</v>
      </c>
      <c r="C741" s="3">
        <v>0.94330000000000003</v>
      </c>
      <c r="D741" s="4">
        <f t="shared" si="44"/>
        <v>-5.8929067529287525E-2</v>
      </c>
      <c r="E741" s="5">
        <f t="shared" si="46"/>
        <v>-1.4151613286808931E-3</v>
      </c>
      <c r="F741">
        <f t="shared" si="45"/>
        <v>-5.8370913326329509E-2</v>
      </c>
      <c r="G741">
        <f t="shared" si="47"/>
        <v>-1.3771918062091895E-3</v>
      </c>
    </row>
    <row r="742" spans="1:7" x14ac:dyDescent="0.2">
      <c r="A742" s="2">
        <v>41626</v>
      </c>
      <c r="B742">
        <v>0.93501636278634881</v>
      </c>
      <c r="C742" s="3">
        <v>0.93710000000000004</v>
      </c>
      <c r="D742" s="4">
        <f t="shared" si="44"/>
        <v>-6.7191249540323211E-2</v>
      </c>
      <c r="E742" s="5">
        <f t="shared" si="46"/>
        <v>-8.2621820110356861E-3</v>
      </c>
      <c r="F742">
        <f t="shared" si="45"/>
        <v>-6.4965278852359074E-2</v>
      </c>
      <c r="G742">
        <f t="shared" si="47"/>
        <v>-6.594365526029565E-3</v>
      </c>
    </row>
    <row r="743" spans="1:7" x14ac:dyDescent="0.2">
      <c r="A743" s="2">
        <v>41627</v>
      </c>
      <c r="B743">
        <v>0.93782237644190192</v>
      </c>
      <c r="C743" s="3">
        <v>0.93559999999999999</v>
      </c>
      <c r="D743" s="4">
        <f t="shared" si="44"/>
        <v>-6.4194712041996782E-2</v>
      </c>
      <c r="E743" s="5">
        <f t="shared" si="46"/>
        <v>2.9965374983264292E-3</v>
      </c>
      <c r="F743">
        <f t="shared" si="45"/>
        <v>-6.6567244272113107E-2</v>
      </c>
      <c r="G743">
        <f t="shared" si="47"/>
        <v>-1.6019654197540339E-3</v>
      </c>
    </row>
    <row r="744" spans="1:7" x14ac:dyDescent="0.2">
      <c r="A744" s="2">
        <v>41628</v>
      </c>
      <c r="B744">
        <v>0.94046835323991351</v>
      </c>
      <c r="C744" s="3">
        <v>0.93820000000000003</v>
      </c>
      <c r="D744" s="4">
        <f t="shared" si="44"/>
        <v>-6.137727967490339E-2</v>
      </c>
      <c r="E744" s="5">
        <f t="shared" si="46"/>
        <v>2.8174323670933921E-3</v>
      </c>
      <c r="F744">
        <f t="shared" si="45"/>
        <v>-6.3792133087779368E-2</v>
      </c>
      <c r="G744">
        <f t="shared" si="47"/>
        <v>2.7751111843337395E-3</v>
      </c>
    </row>
    <row r="745" spans="1:7" x14ac:dyDescent="0.2">
      <c r="A745" s="2">
        <v>41631</v>
      </c>
      <c r="B745">
        <v>0.94250706880301605</v>
      </c>
      <c r="C745" s="3">
        <v>0.94079999999999997</v>
      </c>
      <c r="D745" s="4">
        <f t="shared" si="44"/>
        <v>-5.921185963184606E-2</v>
      </c>
      <c r="E745" s="5">
        <f t="shared" si="46"/>
        <v>2.1654200430573298E-3</v>
      </c>
      <c r="F745">
        <f t="shared" si="45"/>
        <v>-6.1024701837774607E-2</v>
      </c>
      <c r="G745">
        <f t="shared" si="47"/>
        <v>2.7674312500047607E-3</v>
      </c>
    </row>
    <row r="746" spans="1:7" x14ac:dyDescent="0.2">
      <c r="A746" s="2">
        <v>41632</v>
      </c>
      <c r="B746">
        <v>0.94064528266390746</v>
      </c>
      <c r="C746" s="3">
        <v>0.94030000000000002</v>
      </c>
      <c r="D746" s="4">
        <f t="shared" si="44"/>
        <v>-6.1189168312422444E-2</v>
      </c>
      <c r="E746" s="5">
        <f t="shared" si="46"/>
        <v>-1.977308680576384E-3</v>
      </c>
      <c r="F746">
        <f t="shared" si="45"/>
        <v>-6.1556305699105807E-2</v>
      </c>
      <c r="G746">
        <f t="shared" si="47"/>
        <v>-5.3160386133119936E-4</v>
      </c>
    </row>
    <row r="747" spans="1:7" x14ac:dyDescent="0.2">
      <c r="A747" s="2">
        <v>41634</v>
      </c>
      <c r="B747">
        <v>0.93931993236896483</v>
      </c>
      <c r="C747" s="3">
        <v>0.93720000000000003</v>
      </c>
      <c r="D747" s="4">
        <f t="shared" si="44"/>
        <v>-6.259914175652001E-2</v>
      </c>
      <c r="E747" s="5">
        <f t="shared" si="46"/>
        <v>-1.4099734440975661E-3</v>
      </c>
      <c r="F747">
        <f t="shared" si="45"/>
        <v>-6.4858572348496429E-2</v>
      </c>
      <c r="G747">
        <f t="shared" si="47"/>
        <v>-3.3022666493906228E-3</v>
      </c>
    </row>
    <row r="748" spans="1:7" x14ac:dyDescent="0.2">
      <c r="A748" s="2">
        <v>41635</v>
      </c>
      <c r="B748">
        <v>0.93423019431988041</v>
      </c>
      <c r="C748" s="3">
        <v>0.93210000000000004</v>
      </c>
      <c r="D748" s="4">
        <f t="shared" si="44"/>
        <v>-6.8032410391826961E-2</v>
      </c>
      <c r="E748" s="5">
        <f t="shared" si="46"/>
        <v>-5.4332686353069509E-3</v>
      </c>
      <c r="F748">
        <f t="shared" si="45"/>
        <v>-7.0315173915025606E-2</v>
      </c>
      <c r="G748">
        <f t="shared" si="47"/>
        <v>-5.4566015665291762E-3</v>
      </c>
    </row>
    <row r="749" spans="1:7" x14ac:dyDescent="0.2">
      <c r="A749" s="2">
        <v>41638</v>
      </c>
      <c r="B749">
        <v>0.93967299379815816</v>
      </c>
      <c r="C749" s="3">
        <v>0.93420000000000003</v>
      </c>
      <c r="D749" s="4">
        <f t="shared" si="44"/>
        <v>-6.2223343180131951E-2</v>
      </c>
      <c r="E749" s="5">
        <f t="shared" si="46"/>
        <v>5.8090672116950098E-3</v>
      </c>
      <c r="F749">
        <f t="shared" si="45"/>
        <v>-6.8064730914129373E-2</v>
      </c>
      <c r="G749">
        <f t="shared" si="47"/>
        <v>2.2504430008962323E-3</v>
      </c>
    </row>
    <row r="750" spans="1:7" x14ac:dyDescent="0.2">
      <c r="A750" s="2">
        <v>41639</v>
      </c>
      <c r="B750">
        <v>0.94161958568738224</v>
      </c>
      <c r="C750" s="3">
        <v>0.94</v>
      </c>
      <c r="D750" s="4">
        <f t="shared" si="44"/>
        <v>-6.0153922819747151E-2</v>
      </c>
      <c r="E750" s="5">
        <f t="shared" si="46"/>
        <v>2.0694203603848008E-3</v>
      </c>
      <c r="F750">
        <f t="shared" si="45"/>
        <v>-6.1875403718087529E-2</v>
      </c>
      <c r="G750">
        <f t="shared" si="47"/>
        <v>6.1893271960418439E-3</v>
      </c>
    </row>
    <row r="751" spans="1:7" x14ac:dyDescent="0.2">
      <c r="A751" s="2">
        <v>41641</v>
      </c>
      <c r="B751">
        <v>0.93755859741233827</v>
      </c>
      <c r="C751" s="3">
        <v>0.94230000000000003</v>
      </c>
      <c r="D751" s="4">
        <f t="shared" si="44"/>
        <v>-6.4476019184364797E-2</v>
      </c>
      <c r="E751" s="5">
        <f t="shared" si="46"/>
        <v>-4.3220963646176461E-3</v>
      </c>
      <c r="F751">
        <f t="shared" si="45"/>
        <v>-5.943158376942647E-2</v>
      </c>
      <c r="G751">
        <f t="shared" si="47"/>
        <v>2.4438199486610593E-3</v>
      </c>
    </row>
    <row r="752" spans="1:7" x14ac:dyDescent="0.2">
      <c r="A752" s="2">
        <v>41642</v>
      </c>
      <c r="B752">
        <v>0.94055680963130184</v>
      </c>
      <c r="C752" s="3">
        <v>0.93830000000000002</v>
      </c>
      <c r="D752" s="4">
        <f t="shared" si="44"/>
        <v>-6.1283228416898407E-2</v>
      </c>
      <c r="E752" s="5">
        <f t="shared" si="46"/>
        <v>3.19279076746639E-3</v>
      </c>
      <c r="F752">
        <f t="shared" si="45"/>
        <v>-6.3685551686133046E-2</v>
      </c>
      <c r="G752">
        <f t="shared" si="47"/>
        <v>-4.2539679167065761E-3</v>
      </c>
    </row>
    <row r="753" spans="1:7" x14ac:dyDescent="0.2">
      <c r="A753" s="2">
        <v>41645</v>
      </c>
      <c r="B753">
        <v>0.93861460484325143</v>
      </c>
      <c r="C753" s="3">
        <v>0.93679999999999997</v>
      </c>
      <c r="D753" s="4">
        <f t="shared" si="44"/>
        <v>-6.3350315500761645E-2</v>
      </c>
      <c r="E753" s="5">
        <f t="shared" si="46"/>
        <v>-2.067087083863238E-3</v>
      </c>
      <c r="F753">
        <f t="shared" si="45"/>
        <v>-6.5285466698629502E-2</v>
      </c>
      <c r="G753">
        <f t="shared" si="47"/>
        <v>-1.5999150124964556E-3</v>
      </c>
    </row>
    <row r="754" spans="1:7" x14ac:dyDescent="0.2">
      <c r="A754" s="2">
        <v>41646</v>
      </c>
      <c r="B754">
        <v>0.92885008359650756</v>
      </c>
      <c r="C754" s="3">
        <v>0.92700000000000005</v>
      </c>
      <c r="D754" s="4">
        <f t="shared" si="44"/>
        <v>-7.3807927144719815E-2</v>
      </c>
      <c r="E754" s="5">
        <f t="shared" si="46"/>
        <v>-1.045761164395817E-2</v>
      </c>
      <c r="F754">
        <f t="shared" si="45"/>
        <v>-7.5801713416281849E-2</v>
      </c>
      <c r="G754">
        <f t="shared" si="47"/>
        <v>-1.0516246717652347E-2</v>
      </c>
    </row>
    <row r="755" spans="1:7" x14ac:dyDescent="0.2">
      <c r="A755" s="2">
        <v>41647</v>
      </c>
      <c r="B755">
        <v>0.92378752886836024</v>
      </c>
      <c r="C755" s="3">
        <v>0.92210000000000003</v>
      </c>
      <c r="D755" s="4">
        <f t="shared" si="44"/>
        <v>-7.9273180894507897E-2</v>
      </c>
      <c r="E755" s="5">
        <f t="shared" si="46"/>
        <v>-5.4652537497880821E-3</v>
      </c>
      <c r="F755">
        <f t="shared" si="45"/>
        <v>-8.1101601437041468E-2</v>
      </c>
      <c r="G755">
        <f t="shared" si="47"/>
        <v>-5.2998880207596188E-3</v>
      </c>
    </row>
    <row r="756" spans="1:7" x14ac:dyDescent="0.2">
      <c r="A756" s="2">
        <v>41648</v>
      </c>
      <c r="B756">
        <v>0.92233905183545462</v>
      </c>
      <c r="C756" s="3">
        <v>0.91879999999999995</v>
      </c>
      <c r="D756" s="4">
        <f t="shared" si="44"/>
        <v>-8.084238784410086E-2</v>
      </c>
      <c r="E756" s="5">
        <f t="shared" si="46"/>
        <v>-1.5692069495929634E-3</v>
      </c>
      <c r="F756">
        <f t="shared" si="45"/>
        <v>-8.4686808167193914E-2</v>
      </c>
      <c r="G756">
        <f t="shared" si="47"/>
        <v>-3.585206730152446E-3</v>
      </c>
    </row>
    <row r="757" spans="1:7" x14ac:dyDescent="0.2">
      <c r="A757" s="2">
        <v>41649</v>
      </c>
      <c r="B757">
        <v>0.91759955955221129</v>
      </c>
      <c r="C757" s="3">
        <v>0.91379999999999995</v>
      </c>
      <c r="D757" s="4">
        <f t="shared" si="44"/>
        <v>-8.5994193166861063E-2</v>
      </c>
      <c r="E757" s="5">
        <f t="shared" si="46"/>
        <v>-5.1518053227602029E-3</v>
      </c>
      <c r="F757">
        <f t="shared" si="45"/>
        <v>-9.0143549852965979E-2</v>
      </c>
      <c r="G757">
        <f t="shared" si="47"/>
        <v>-5.4567416857720652E-3</v>
      </c>
    </row>
    <row r="758" spans="1:7" x14ac:dyDescent="0.2">
      <c r="A758" s="2">
        <v>41652</v>
      </c>
      <c r="B758">
        <v>0.9210647508519848</v>
      </c>
      <c r="C758" s="3">
        <v>0.91949999999999998</v>
      </c>
      <c r="D758" s="4">
        <f t="shared" si="44"/>
        <v>-8.2224940255669496E-2</v>
      </c>
      <c r="E758" s="5">
        <f t="shared" si="46"/>
        <v>3.7692529111915674E-3</v>
      </c>
      <c r="F758">
        <f t="shared" si="45"/>
        <v>-8.3925234937761287E-2</v>
      </c>
      <c r="G758">
        <f t="shared" si="47"/>
        <v>6.2183149152046924E-3</v>
      </c>
    </row>
    <row r="759" spans="1:7" x14ac:dyDescent="0.2">
      <c r="A759" s="2">
        <v>41653</v>
      </c>
      <c r="B759">
        <v>0.91374269005847952</v>
      </c>
      <c r="C759" s="3">
        <v>0.91500000000000004</v>
      </c>
      <c r="D759" s="4">
        <f t="shared" si="44"/>
        <v>-9.0206267886148966E-2</v>
      </c>
      <c r="E759" s="5">
        <f t="shared" si="46"/>
        <v>-7.9813276304794706E-3</v>
      </c>
      <c r="F759">
        <f t="shared" si="45"/>
        <v>-8.8831213706615703E-2</v>
      </c>
      <c r="G759">
        <f t="shared" si="47"/>
        <v>-4.905978768854416E-3</v>
      </c>
    </row>
    <row r="760" spans="1:7" x14ac:dyDescent="0.2">
      <c r="A760" s="2">
        <v>41654</v>
      </c>
      <c r="B760">
        <v>0.91449474165523559</v>
      </c>
      <c r="C760" s="3">
        <v>0.91300000000000003</v>
      </c>
      <c r="D760" s="4">
        <f t="shared" si="44"/>
        <v>-8.938356113468536E-2</v>
      </c>
      <c r="E760" s="5">
        <f t="shared" si="46"/>
        <v>8.2270675146360606E-4</v>
      </c>
      <c r="F760">
        <f t="shared" si="45"/>
        <v>-9.1019398387168549E-2</v>
      </c>
      <c r="G760">
        <f t="shared" si="47"/>
        <v>-2.188184680552846E-3</v>
      </c>
    </row>
    <row r="761" spans="1:7" x14ac:dyDescent="0.2">
      <c r="A761" s="2">
        <v>41655</v>
      </c>
      <c r="B761">
        <v>0.91482938431982441</v>
      </c>
      <c r="C761" s="3">
        <v>0.91349999999999998</v>
      </c>
      <c r="D761" s="4">
        <f t="shared" si="44"/>
        <v>-8.9017696317652661E-2</v>
      </c>
      <c r="E761" s="5">
        <f t="shared" si="46"/>
        <v>3.6586481703269891E-4</v>
      </c>
      <c r="F761">
        <f t="shared" si="45"/>
        <v>-9.0471903164075676E-2</v>
      </c>
      <c r="G761">
        <f t="shared" si="47"/>
        <v>5.4749522309287257E-4</v>
      </c>
    </row>
    <row r="762" spans="1:7" x14ac:dyDescent="0.2">
      <c r="A762" s="2">
        <v>41656</v>
      </c>
      <c r="B762">
        <v>0.91207588471360812</v>
      </c>
      <c r="C762" s="3">
        <v>0.9103</v>
      </c>
      <c r="D762" s="4">
        <f t="shared" si="44"/>
        <v>-9.203208544649373E-2</v>
      </c>
      <c r="E762" s="5">
        <f t="shared" si="46"/>
        <v>-3.014389128841069E-3</v>
      </c>
      <c r="F762">
        <f t="shared" si="45"/>
        <v>-9.3981063470893952E-2</v>
      </c>
      <c r="G762">
        <f t="shared" si="47"/>
        <v>-3.5091603068182764E-3</v>
      </c>
    </row>
    <row r="763" spans="1:7" x14ac:dyDescent="0.2">
      <c r="A763" s="2">
        <v>41660</v>
      </c>
      <c r="B763">
        <v>0.91190953857377344</v>
      </c>
      <c r="C763" s="3">
        <v>0.9103</v>
      </c>
      <c r="D763" s="4">
        <f t="shared" si="44"/>
        <v>-9.2214483987811083E-2</v>
      </c>
      <c r="E763" s="5">
        <f t="shared" si="46"/>
        <v>-1.8239854131735234E-4</v>
      </c>
      <c r="F763">
        <f t="shared" si="45"/>
        <v>-9.3981063470893952E-2</v>
      </c>
      <c r="G763">
        <f t="shared" si="47"/>
        <v>0</v>
      </c>
    </row>
    <row r="764" spans="1:7" x14ac:dyDescent="0.2">
      <c r="A764" s="2">
        <v>41661</v>
      </c>
      <c r="B764">
        <v>0.90179457119668138</v>
      </c>
      <c r="C764" s="3">
        <v>0.90180000000000005</v>
      </c>
      <c r="D764" s="4">
        <f t="shared" si="44"/>
        <v>-0.10336853297703313</v>
      </c>
      <c r="E764" s="5">
        <f t="shared" si="46"/>
        <v>-1.1154048989222051E-2</v>
      </c>
      <c r="F764">
        <f t="shared" si="45"/>
        <v>-0.1033625129951532</v>
      </c>
      <c r="G764">
        <f t="shared" si="47"/>
        <v>-9.3814495242592472E-3</v>
      </c>
    </row>
    <row r="765" spans="1:7" x14ac:dyDescent="0.2">
      <c r="A765" s="2">
        <v>41662</v>
      </c>
      <c r="B765">
        <v>0.90106325464047587</v>
      </c>
      <c r="C765" s="3">
        <v>0.89859999999999995</v>
      </c>
      <c r="D765" s="4">
        <f t="shared" si="44"/>
        <v>-0.10417981890966369</v>
      </c>
      <c r="E765" s="5">
        <f t="shared" si="46"/>
        <v>-8.1128593263055104E-4</v>
      </c>
      <c r="F765">
        <f t="shared" si="45"/>
        <v>-0.10691728234607753</v>
      </c>
      <c r="G765">
        <f t="shared" si="47"/>
        <v>-3.5547693509243306E-3</v>
      </c>
    </row>
    <row r="766" spans="1:7" x14ac:dyDescent="0.2">
      <c r="A766" s="2">
        <v>41663</v>
      </c>
      <c r="B766">
        <v>0.90236419418877456</v>
      </c>
      <c r="C766" s="3">
        <v>0.9012</v>
      </c>
      <c r="D766" s="4">
        <f t="shared" si="44"/>
        <v>-0.10273707745111225</v>
      </c>
      <c r="E766" s="5">
        <f t="shared" si="46"/>
        <v>1.4427414585514303E-3</v>
      </c>
      <c r="F766">
        <f t="shared" si="45"/>
        <v>-0.10402807042404769</v>
      </c>
      <c r="G766">
        <f t="shared" si="47"/>
        <v>2.889211922029844E-3</v>
      </c>
    </row>
    <row r="767" spans="1:7" x14ac:dyDescent="0.2">
      <c r="A767" s="2">
        <v>41666</v>
      </c>
      <c r="B767">
        <v>0.89976606082418575</v>
      </c>
      <c r="C767" s="3">
        <v>0.9</v>
      </c>
      <c r="D767" s="4">
        <f t="shared" si="44"/>
        <v>-0.10562048186368378</v>
      </c>
      <c r="E767" s="5">
        <f t="shared" si="46"/>
        <v>-2.8834044125715247E-3</v>
      </c>
      <c r="F767">
        <f t="shared" si="45"/>
        <v>-0.10536051565782628</v>
      </c>
      <c r="G767">
        <f t="shared" si="47"/>
        <v>-1.3324452337785953E-3</v>
      </c>
    </row>
    <row r="768" spans="1:7" x14ac:dyDescent="0.2">
      <c r="A768" s="2">
        <v>41667</v>
      </c>
      <c r="B768">
        <v>0.89670014347202298</v>
      </c>
      <c r="C768" s="3">
        <v>0.89580000000000004</v>
      </c>
      <c r="D768" s="4">
        <f t="shared" si="44"/>
        <v>-0.10903376102412236</v>
      </c>
      <c r="E768" s="5">
        <f t="shared" si="46"/>
        <v>-3.4132791604385843E-3</v>
      </c>
      <c r="F768">
        <f t="shared" si="45"/>
        <v>-0.11003810520893731</v>
      </c>
      <c r="G768">
        <f t="shared" si="47"/>
        <v>-4.6775895511110277E-3</v>
      </c>
    </row>
    <row r="769" spans="1:7" x14ac:dyDescent="0.2">
      <c r="A769" s="2">
        <v>41668</v>
      </c>
      <c r="B769">
        <v>0.8957362952346829</v>
      </c>
      <c r="C769" s="3">
        <v>0.89449999999999996</v>
      </c>
      <c r="D769" s="4">
        <f t="shared" si="44"/>
        <v>-0.11010922268003007</v>
      </c>
      <c r="E769" s="5">
        <f t="shared" si="46"/>
        <v>-1.0754616559077029E-3</v>
      </c>
      <c r="F769">
        <f t="shared" si="45"/>
        <v>-0.11149037603336324</v>
      </c>
      <c r="G769">
        <f t="shared" si="47"/>
        <v>-1.4522708244259358E-3</v>
      </c>
    </row>
    <row r="770" spans="1:7" x14ac:dyDescent="0.2">
      <c r="A770" s="2">
        <v>41669</v>
      </c>
      <c r="B770">
        <v>0.89621796020792266</v>
      </c>
      <c r="C770" s="3">
        <v>0.89510000000000001</v>
      </c>
      <c r="D770" s="4">
        <f t="shared" si="44"/>
        <v>-0.10957163642929081</v>
      </c>
      <c r="E770" s="5">
        <f t="shared" si="46"/>
        <v>5.3758625073925537E-4</v>
      </c>
      <c r="F770">
        <f t="shared" si="45"/>
        <v>-0.11081983510524378</v>
      </c>
      <c r="G770">
        <f t="shared" si="47"/>
        <v>6.7054092811946742E-4</v>
      </c>
    </row>
    <row r="771" spans="1:7" x14ac:dyDescent="0.2">
      <c r="A771" s="2">
        <v>41670</v>
      </c>
      <c r="B771">
        <v>0.89823048594269295</v>
      </c>
      <c r="C771" s="3">
        <v>0.89770000000000005</v>
      </c>
      <c r="D771" s="4">
        <f t="shared" ref="D771:D834" si="48">LN(B771)</f>
        <v>-0.1073285777525245</v>
      </c>
      <c r="E771" s="5">
        <f t="shared" si="46"/>
        <v>2.2430586767663158E-3</v>
      </c>
      <c r="F771">
        <f t="shared" ref="F771:F834" si="49">LN(C771)</f>
        <v>-0.10791934221949422</v>
      </c>
      <c r="G771">
        <f t="shared" si="47"/>
        <v>2.9004928857495615E-3</v>
      </c>
    </row>
    <row r="772" spans="1:7" x14ac:dyDescent="0.2">
      <c r="A772" s="2">
        <v>41673</v>
      </c>
      <c r="B772">
        <v>0.89984702600557909</v>
      </c>
      <c r="C772" s="3">
        <v>0.9002</v>
      </c>
      <c r="D772" s="4">
        <f t="shared" si="48"/>
        <v>-0.10553050120946372</v>
      </c>
      <c r="E772" s="5">
        <f t="shared" ref="E772:E835" si="50">D772-D771</f>
        <v>1.7980765430607726E-3</v>
      </c>
      <c r="F772">
        <f t="shared" si="49"/>
        <v>-0.10513831812330474</v>
      </c>
      <c r="G772">
        <f t="shared" ref="G772:G835" si="51">F772-F771</f>
        <v>2.78102409618948E-3</v>
      </c>
    </row>
    <row r="773" spans="1:7" x14ac:dyDescent="0.2">
      <c r="A773" s="2">
        <v>41674</v>
      </c>
      <c r="B773">
        <v>0.90252707581227432</v>
      </c>
      <c r="C773" s="3">
        <v>0.90169999999999995</v>
      </c>
      <c r="D773" s="4">
        <f t="shared" si="48"/>
        <v>-0.10255658832509212</v>
      </c>
      <c r="E773" s="5">
        <f t="shared" si="50"/>
        <v>2.973912884371599E-3</v>
      </c>
      <c r="F773">
        <f t="shared" si="49"/>
        <v>-0.1034734084762761</v>
      </c>
      <c r="G773">
        <f t="shared" si="51"/>
        <v>1.6649096470286312E-3</v>
      </c>
    </row>
    <row r="774" spans="1:7" x14ac:dyDescent="0.2">
      <c r="A774" s="2">
        <v>41675</v>
      </c>
      <c r="B774">
        <v>0.90236419418877456</v>
      </c>
      <c r="C774" s="3">
        <v>0.90100000000000002</v>
      </c>
      <c r="D774" s="4">
        <f t="shared" si="48"/>
        <v>-0.10273707745111225</v>
      </c>
      <c r="E774" s="5">
        <f t="shared" si="50"/>
        <v>-1.8048912602013079E-4</v>
      </c>
      <c r="F774">
        <f t="shared" si="49"/>
        <v>-0.10425002137379911</v>
      </c>
      <c r="G774">
        <f t="shared" si="51"/>
        <v>-7.7661289752301021E-4</v>
      </c>
    </row>
    <row r="775" spans="1:7" x14ac:dyDescent="0.2">
      <c r="A775" s="2">
        <v>41676</v>
      </c>
      <c r="B775">
        <v>0.90350560173473071</v>
      </c>
      <c r="C775" s="3">
        <v>0.90239999999999998</v>
      </c>
      <c r="D775" s="4">
        <f t="shared" si="48"/>
        <v>-0.10147296893063383</v>
      </c>
      <c r="E775" s="5">
        <f t="shared" si="50"/>
        <v>1.2641085204784241E-3</v>
      </c>
      <c r="F775">
        <f t="shared" si="49"/>
        <v>-0.10269739823834262</v>
      </c>
      <c r="G775">
        <f t="shared" si="51"/>
        <v>1.5526231354564962E-3</v>
      </c>
    </row>
    <row r="776" spans="1:7" x14ac:dyDescent="0.2">
      <c r="A776" s="2">
        <v>41677</v>
      </c>
      <c r="B776">
        <v>0.90604330887016404</v>
      </c>
      <c r="C776" s="3">
        <v>0.90480000000000005</v>
      </c>
      <c r="D776" s="4">
        <f t="shared" si="48"/>
        <v>-9.8668171796701259E-2</v>
      </c>
      <c r="E776" s="5">
        <f t="shared" si="50"/>
        <v>2.8047971339325711E-3</v>
      </c>
      <c r="F776">
        <f t="shared" si="49"/>
        <v>-0.10004135418022631</v>
      </c>
      <c r="G776">
        <f t="shared" si="51"/>
        <v>2.6560440581163136E-3</v>
      </c>
    </row>
    <row r="777" spans="1:7" x14ac:dyDescent="0.2">
      <c r="A777" s="2">
        <v>41680</v>
      </c>
      <c r="B777">
        <v>0.90432266232591796</v>
      </c>
      <c r="C777" s="3">
        <v>0.90469999999999995</v>
      </c>
      <c r="D777" s="4">
        <f t="shared" si="48"/>
        <v>-0.10056905492169547</v>
      </c>
      <c r="E777" s="5">
        <f t="shared" si="50"/>
        <v>-1.9008831249942154E-3</v>
      </c>
      <c r="F777">
        <f t="shared" si="49"/>
        <v>-0.10015188195044117</v>
      </c>
      <c r="G777">
        <f t="shared" si="51"/>
        <v>-1.1052777021486326E-4</v>
      </c>
    </row>
    <row r="778" spans="1:7" x14ac:dyDescent="0.2">
      <c r="A778" s="2">
        <v>41681</v>
      </c>
      <c r="B778">
        <v>0.90843023255813948</v>
      </c>
      <c r="C778" s="3">
        <v>0.90769999999999995</v>
      </c>
      <c r="D778" s="4">
        <f t="shared" si="48"/>
        <v>-9.6037188196942222E-2</v>
      </c>
      <c r="E778" s="5">
        <f t="shared" si="50"/>
        <v>4.5318667247532529E-3</v>
      </c>
      <c r="F778">
        <f t="shared" si="49"/>
        <v>-9.6841351449555552E-2</v>
      </c>
      <c r="G778">
        <f t="shared" si="51"/>
        <v>3.3105305008856167E-3</v>
      </c>
    </row>
    <row r="779" spans="1:7" x14ac:dyDescent="0.2">
      <c r="A779" s="2">
        <v>41682</v>
      </c>
      <c r="B779">
        <v>0.9090082719752749</v>
      </c>
      <c r="C779" s="3">
        <v>0.90900000000000003</v>
      </c>
      <c r="D779" s="4">
        <f t="shared" si="48"/>
        <v>-9.5401084763253055E-2</v>
      </c>
      <c r="E779" s="5">
        <f t="shared" si="50"/>
        <v>6.3610343368916689E-4</v>
      </c>
      <c r="F779">
        <f t="shared" si="49"/>
        <v>-9.5410184804658182E-2</v>
      </c>
      <c r="G779">
        <f t="shared" si="51"/>
        <v>1.4311666448973692E-3</v>
      </c>
    </row>
    <row r="780" spans="1:7" x14ac:dyDescent="0.2">
      <c r="A780" s="2">
        <v>41683</v>
      </c>
      <c r="B780">
        <v>0.91099571832012394</v>
      </c>
      <c r="C780" s="3">
        <v>0.91010000000000002</v>
      </c>
      <c r="D780" s="4">
        <f t="shared" si="48"/>
        <v>-9.3217081711133715E-2</v>
      </c>
      <c r="E780" s="5">
        <f t="shared" si="50"/>
        <v>2.1840030521193404E-3</v>
      </c>
      <c r="F780">
        <f t="shared" si="49"/>
        <v>-9.4200795398827017E-2</v>
      </c>
      <c r="G780">
        <f t="shared" si="51"/>
        <v>1.2093894058311655E-3</v>
      </c>
    </row>
    <row r="781" spans="1:7" x14ac:dyDescent="0.2">
      <c r="A781" s="2">
        <v>41684</v>
      </c>
      <c r="B781">
        <v>0.91033227127901684</v>
      </c>
      <c r="C781" s="3">
        <v>0.90939999999999999</v>
      </c>
      <c r="D781" s="4">
        <f t="shared" si="48"/>
        <v>-9.3945612842527851E-2</v>
      </c>
      <c r="E781" s="5">
        <f t="shared" si="50"/>
        <v>-7.2853113139413617E-4</v>
      </c>
      <c r="F781">
        <f t="shared" si="49"/>
        <v>-9.4970237591226886E-2</v>
      </c>
      <c r="G781">
        <f t="shared" si="51"/>
        <v>-7.69442192399869E-4</v>
      </c>
    </row>
    <row r="782" spans="1:7" x14ac:dyDescent="0.2">
      <c r="A782" s="2">
        <v>41688</v>
      </c>
      <c r="B782">
        <v>0.91340884179758863</v>
      </c>
      <c r="C782" s="3">
        <v>0.9123</v>
      </c>
      <c r="D782" s="4">
        <f t="shared" si="48"/>
        <v>-9.0571698184386928E-2</v>
      </c>
      <c r="E782" s="5">
        <f t="shared" si="50"/>
        <v>3.3739146581409224E-3</v>
      </c>
      <c r="F782">
        <f t="shared" si="49"/>
        <v>-9.1786395630708395E-2</v>
      </c>
      <c r="G782">
        <f t="shared" si="51"/>
        <v>3.1838419605184909E-3</v>
      </c>
    </row>
    <row r="783" spans="1:7" x14ac:dyDescent="0.2">
      <c r="A783" s="2">
        <v>41689</v>
      </c>
      <c r="B783">
        <v>0.90293453724604977</v>
      </c>
      <c r="C783" s="3">
        <v>0.90190000000000003</v>
      </c>
      <c r="D783" s="4">
        <f t="shared" si="48"/>
        <v>-0.10210522293715353</v>
      </c>
      <c r="E783" s="5">
        <f t="shared" si="50"/>
        <v>-1.1533524752766602E-2</v>
      </c>
      <c r="F783">
        <f t="shared" si="49"/>
        <v>-0.10325162981047453</v>
      </c>
      <c r="G783">
        <f t="shared" si="51"/>
        <v>-1.1465234179766137E-2</v>
      </c>
    </row>
    <row r="784" spans="1:7" x14ac:dyDescent="0.2">
      <c r="A784" s="2">
        <v>41690</v>
      </c>
      <c r="B784">
        <v>0.9009009009009008</v>
      </c>
      <c r="C784" s="3">
        <v>0.90290000000000004</v>
      </c>
      <c r="D784" s="4">
        <f t="shared" si="48"/>
        <v>-0.10436001532424288</v>
      </c>
      <c r="E784" s="5">
        <f t="shared" si="50"/>
        <v>-2.2547923870893521E-3</v>
      </c>
      <c r="F784">
        <f t="shared" si="49"/>
        <v>-0.10214347366870352</v>
      </c>
      <c r="G784">
        <f t="shared" si="51"/>
        <v>1.1081561417710106E-3</v>
      </c>
    </row>
    <row r="785" spans="1:7" x14ac:dyDescent="0.2">
      <c r="A785" s="2">
        <v>41691</v>
      </c>
      <c r="B785">
        <v>0.89960417416336813</v>
      </c>
      <c r="C785" s="3">
        <v>0.89910000000000001</v>
      </c>
      <c r="D785" s="4">
        <f t="shared" si="48"/>
        <v>-0.10580041888621158</v>
      </c>
      <c r="E785" s="5">
        <f t="shared" si="50"/>
        <v>-1.4404035619687006E-3</v>
      </c>
      <c r="F785">
        <f t="shared" si="49"/>
        <v>-0.10636101599140982</v>
      </c>
      <c r="G785">
        <f t="shared" si="51"/>
        <v>-4.2175423227062969E-3</v>
      </c>
    </row>
    <row r="786" spans="1:7" x14ac:dyDescent="0.2">
      <c r="A786" s="2">
        <v>41694</v>
      </c>
      <c r="B786">
        <v>0.90375056484410299</v>
      </c>
      <c r="C786" s="3">
        <v>0.90359999999999996</v>
      </c>
      <c r="D786" s="4">
        <f t="shared" si="48"/>
        <v>-0.10120188050896733</v>
      </c>
      <c r="E786" s="5">
        <f t="shared" si="50"/>
        <v>4.598538377244249E-3</v>
      </c>
      <c r="F786">
        <f t="shared" si="49"/>
        <v>-0.10136849438828889</v>
      </c>
      <c r="G786">
        <f t="shared" si="51"/>
        <v>4.992521603120928E-3</v>
      </c>
    </row>
    <row r="787" spans="1:7" x14ac:dyDescent="0.2">
      <c r="A787" s="2">
        <v>41695</v>
      </c>
      <c r="B787">
        <v>0.90211998195760035</v>
      </c>
      <c r="C787" s="3">
        <v>0.90169999999999995</v>
      </c>
      <c r="D787" s="4">
        <f t="shared" si="48"/>
        <v>-0.10300775007422912</v>
      </c>
      <c r="E787" s="5">
        <f t="shared" si="50"/>
        <v>-1.8058695652617834E-3</v>
      </c>
      <c r="F787">
        <f t="shared" si="49"/>
        <v>-0.1034734084762761</v>
      </c>
      <c r="G787">
        <f t="shared" si="51"/>
        <v>-2.1049140879872141E-3</v>
      </c>
    </row>
    <row r="788" spans="1:7" x14ac:dyDescent="0.2">
      <c r="A788" s="2">
        <v>41696</v>
      </c>
      <c r="B788">
        <v>0.89847259658580414</v>
      </c>
      <c r="C788" s="3">
        <v>0.8982</v>
      </c>
      <c r="D788" s="4">
        <f t="shared" si="48"/>
        <v>-0.10705907229340778</v>
      </c>
      <c r="E788" s="5">
        <f t="shared" si="50"/>
        <v>-4.0513222191786574E-3</v>
      </c>
      <c r="F788">
        <f t="shared" si="49"/>
        <v>-0.10736251832849938</v>
      </c>
      <c r="G788">
        <f t="shared" si="51"/>
        <v>-3.8891098522232798E-3</v>
      </c>
    </row>
    <row r="789" spans="1:7" x14ac:dyDescent="0.2">
      <c r="A789" s="2">
        <v>41697</v>
      </c>
      <c r="B789">
        <v>0.89871483778197181</v>
      </c>
      <c r="C789" s="3">
        <v>0.89870000000000005</v>
      </c>
      <c r="D789" s="4">
        <f t="shared" si="48"/>
        <v>-0.10678949418151773</v>
      </c>
      <c r="E789" s="5">
        <f t="shared" si="50"/>
        <v>2.6957811189004532E-4</v>
      </c>
      <c r="F789">
        <f t="shared" si="49"/>
        <v>-0.10680600431780925</v>
      </c>
      <c r="G789">
        <f t="shared" si="51"/>
        <v>5.5651401069013728E-4</v>
      </c>
    </row>
    <row r="790" spans="1:7" x14ac:dyDescent="0.2">
      <c r="A790" s="2">
        <v>41698</v>
      </c>
      <c r="B790">
        <v>0.90407738902450041</v>
      </c>
      <c r="C790" s="3">
        <v>0.90310000000000001</v>
      </c>
      <c r="D790" s="4">
        <f t="shared" si="48"/>
        <v>-0.10084031492607157</v>
      </c>
      <c r="E790" s="5">
        <f t="shared" si="50"/>
        <v>5.9491792554461631E-3</v>
      </c>
      <c r="F790">
        <f t="shared" si="49"/>
        <v>-0.10192198972538395</v>
      </c>
      <c r="G790">
        <f t="shared" si="51"/>
        <v>4.8840145924252953E-3</v>
      </c>
    </row>
    <row r="791" spans="1:7" x14ac:dyDescent="0.2">
      <c r="A791" s="2">
        <v>41701</v>
      </c>
      <c r="B791">
        <v>0.90285301552907193</v>
      </c>
      <c r="C791" s="3">
        <v>0.90210000000000001</v>
      </c>
      <c r="D791" s="4">
        <f t="shared" si="48"/>
        <v>-0.10219551231466965</v>
      </c>
      <c r="E791" s="5">
        <f t="shared" si="50"/>
        <v>-1.3551973885980867E-3</v>
      </c>
      <c r="F791">
        <f t="shared" si="49"/>
        <v>-0.10302990031954397</v>
      </c>
      <c r="G791">
        <f t="shared" si="51"/>
        <v>-1.1079105941600165E-3</v>
      </c>
    </row>
    <row r="792" spans="1:7" x14ac:dyDescent="0.2">
      <c r="A792" s="2">
        <v>41702</v>
      </c>
      <c r="B792">
        <v>0.90155066714749377</v>
      </c>
      <c r="C792" s="3">
        <v>0.90080000000000005</v>
      </c>
      <c r="D792" s="4">
        <f t="shared" si="48"/>
        <v>-0.10363903475948584</v>
      </c>
      <c r="E792" s="5">
        <f t="shared" si="50"/>
        <v>-1.4435224448161865E-3</v>
      </c>
      <c r="F792">
        <f t="shared" si="49"/>
        <v>-0.10447202159671107</v>
      </c>
      <c r="G792">
        <f t="shared" si="51"/>
        <v>-1.4421212771670994E-3</v>
      </c>
    </row>
    <row r="793" spans="1:7" x14ac:dyDescent="0.2">
      <c r="A793" s="2">
        <v>41703</v>
      </c>
      <c r="B793">
        <v>0.90661831368993651</v>
      </c>
      <c r="C793" s="3">
        <v>0.90610000000000002</v>
      </c>
      <c r="D793" s="4">
        <f t="shared" si="48"/>
        <v>-9.8033740271365452E-2</v>
      </c>
      <c r="E793" s="5">
        <f t="shared" si="50"/>
        <v>5.6052944881203881E-3</v>
      </c>
      <c r="F793">
        <f t="shared" si="49"/>
        <v>-9.8605603754122098E-2</v>
      </c>
      <c r="G793">
        <f t="shared" si="51"/>
        <v>5.8664178425889696E-3</v>
      </c>
    </row>
    <row r="794" spans="1:7" x14ac:dyDescent="0.2">
      <c r="A794" s="2">
        <v>41704</v>
      </c>
      <c r="B794">
        <v>0.91041514930808443</v>
      </c>
      <c r="C794" s="3">
        <v>0.90990000000000004</v>
      </c>
      <c r="D794" s="4">
        <f t="shared" si="48"/>
        <v>-9.3854575471624305E-2</v>
      </c>
      <c r="E794" s="5">
        <f t="shared" si="50"/>
        <v>4.1791647997411474E-3</v>
      </c>
      <c r="F794">
        <f t="shared" si="49"/>
        <v>-9.4420575619491895E-2</v>
      </c>
      <c r="G794">
        <f t="shared" si="51"/>
        <v>4.1850281346302032E-3</v>
      </c>
    </row>
    <row r="795" spans="1:7" x14ac:dyDescent="0.2">
      <c r="A795" s="2">
        <v>41705</v>
      </c>
      <c r="B795">
        <v>0.90211998195760035</v>
      </c>
      <c r="C795" s="3">
        <v>0.90169999999999995</v>
      </c>
      <c r="D795" s="4">
        <f t="shared" si="48"/>
        <v>-0.10300775007422912</v>
      </c>
      <c r="E795" s="5">
        <f t="shared" si="50"/>
        <v>-9.1531746026048133E-3</v>
      </c>
      <c r="F795">
        <f t="shared" si="49"/>
        <v>-0.1034734084762761</v>
      </c>
      <c r="G795">
        <f t="shared" si="51"/>
        <v>-9.0528328567842098E-3</v>
      </c>
    </row>
    <row r="796" spans="1:7" x14ac:dyDescent="0.2">
      <c r="A796" s="2">
        <v>41708</v>
      </c>
      <c r="B796">
        <v>0.90041419052764271</v>
      </c>
      <c r="C796" s="3">
        <v>0.89990000000000003</v>
      </c>
      <c r="D796" s="4">
        <f t="shared" si="48"/>
        <v>-0.10490040982536977</v>
      </c>
      <c r="E796" s="5">
        <f t="shared" si="50"/>
        <v>-1.8926597511406545E-3</v>
      </c>
      <c r="F796">
        <f t="shared" si="49"/>
        <v>-0.10547163294223416</v>
      </c>
      <c r="G796">
        <f t="shared" si="51"/>
        <v>-1.9982244659580567E-3</v>
      </c>
    </row>
    <row r="797" spans="1:7" x14ac:dyDescent="0.2">
      <c r="A797" s="2">
        <v>41709</v>
      </c>
      <c r="B797">
        <v>0.90081974596883152</v>
      </c>
      <c r="C797" s="3">
        <v>0.90039999999999998</v>
      </c>
      <c r="D797" s="4">
        <f t="shared" si="48"/>
        <v>-0.10445010135646454</v>
      </c>
      <c r="E797" s="5">
        <f t="shared" si="50"/>
        <v>4.5030846890523057E-4</v>
      </c>
      <c r="F797">
        <f t="shared" si="49"/>
        <v>-0.10491616994955989</v>
      </c>
      <c r="G797">
        <f t="shared" si="51"/>
        <v>5.554629926742688E-4</v>
      </c>
    </row>
    <row r="798" spans="1:7" x14ac:dyDescent="0.2">
      <c r="A798" s="2">
        <v>41710</v>
      </c>
      <c r="B798">
        <v>0.89928057553956831</v>
      </c>
      <c r="C798" s="3">
        <v>0.89910000000000001</v>
      </c>
      <c r="D798" s="4">
        <f t="shared" si="48"/>
        <v>-0.10616019582839067</v>
      </c>
      <c r="E798" s="5">
        <f t="shared" si="50"/>
        <v>-1.7100944719261324E-3</v>
      </c>
      <c r="F798">
        <f t="shared" si="49"/>
        <v>-0.10636101599140982</v>
      </c>
      <c r="G798">
        <f t="shared" si="51"/>
        <v>-1.4448460418499259E-3</v>
      </c>
    </row>
    <row r="799" spans="1:7" x14ac:dyDescent="0.2">
      <c r="A799" s="2">
        <v>41711</v>
      </c>
      <c r="B799">
        <v>0.90358724134815216</v>
      </c>
      <c r="C799" s="3">
        <v>0.90400000000000003</v>
      </c>
      <c r="D799" s="4">
        <f t="shared" si="48"/>
        <v>-0.1013826142886026</v>
      </c>
      <c r="E799" s="5">
        <f t="shared" si="50"/>
        <v>4.7775815397880783E-3</v>
      </c>
      <c r="F799">
        <f t="shared" si="49"/>
        <v>-0.10092591858996053</v>
      </c>
      <c r="G799">
        <f t="shared" si="51"/>
        <v>5.4350974014492903E-3</v>
      </c>
    </row>
    <row r="800" spans="1:7" x14ac:dyDescent="0.2">
      <c r="A800" s="2">
        <v>41712</v>
      </c>
      <c r="B800">
        <v>0.90049527239981986</v>
      </c>
      <c r="C800" s="3">
        <v>0.90069999999999995</v>
      </c>
      <c r="D800" s="4">
        <f t="shared" si="48"/>
        <v>-0.10481036435234513</v>
      </c>
      <c r="E800" s="5">
        <f t="shared" si="50"/>
        <v>-3.4277500637425323E-3</v>
      </c>
      <c r="F800">
        <f t="shared" si="49"/>
        <v>-0.10458304019243997</v>
      </c>
      <c r="G800">
        <f t="shared" si="51"/>
        <v>-3.6571216024794406E-3</v>
      </c>
    </row>
    <row r="801" spans="1:7" x14ac:dyDescent="0.2">
      <c r="A801" s="2">
        <v>41715</v>
      </c>
      <c r="B801">
        <v>0.90415913200723319</v>
      </c>
      <c r="C801" s="3">
        <v>0.90449999999999997</v>
      </c>
      <c r="D801" s="4">
        <f t="shared" si="48"/>
        <v>-0.10074990310014315</v>
      </c>
      <c r="E801" s="5">
        <f t="shared" si="50"/>
        <v>4.0604612522019828E-3</v>
      </c>
      <c r="F801">
        <f t="shared" si="49"/>
        <v>-0.10037297414678727</v>
      </c>
      <c r="G801">
        <f t="shared" si="51"/>
        <v>4.2100660456527023E-3</v>
      </c>
    </row>
    <row r="802" spans="1:7" x14ac:dyDescent="0.2">
      <c r="A802" s="2">
        <v>41716</v>
      </c>
      <c r="B802">
        <v>0.89839187853741809</v>
      </c>
      <c r="C802" s="3">
        <v>0.90449999999999997</v>
      </c>
      <c r="D802" s="4">
        <f t="shared" si="48"/>
        <v>-0.107148915517043</v>
      </c>
      <c r="E802" s="5">
        <f t="shared" si="50"/>
        <v>-6.3990124168998574E-3</v>
      </c>
      <c r="F802">
        <f t="shared" si="49"/>
        <v>-0.10037297414678727</v>
      </c>
      <c r="G802">
        <f t="shared" si="51"/>
        <v>0</v>
      </c>
    </row>
    <row r="803" spans="1:7" x14ac:dyDescent="0.2">
      <c r="A803" s="2">
        <v>41717</v>
      </c>
      <c r="B803">
        <v>0.88944231966556964</v>
      </c>
      <c r="C803" s="3">
        <v>0.89129999999999998</v>
      </c>
      <c r="D803" s="4">
        <f t="shared" si="48"/>
        <v>-0.11716061977357693</v>
      </c>
      <c r="E803" s="5">
        <f t="shared" si="50"/>
        <v>-1.0011704256533929E-2</v>
      </c>
      <c r="F803">
        <f t="shared" si="49"/>
        <v>-0.11507420784546542</v>
      </c>
      <c r="G803">
        <f t="shared" si="51"/>
        <v>-1.4701233698678151E-2</v>
      </c>
    </row>
    <row r="804" spans="1:7" x14ac:dyDescent="0.2">
      <c r="A804" s="2">
        <v>41718</v>
      </c>
      <c r="B804">
        <v>0.88991723769689424</v>
      </c>
      <c r="C804" s="3">
        <v>0.88759999999999994</v>
      </c>
      <c r="D804" s="4">
        <f t="shared" si="48"/>
        <v>-0.11662681193171957</v>
      </c>
      <c r="E804" s="5">
        <f t="shared" si="50"/>
        <v>5.3380784185735886E-4</v>
      </c>
      <c r="F804">
        <f t="shared" si="49"/>
        <v>-0.11923408792369826</v>
      </c>
      <c r="G804">
        <f t="shared" si="51"/>
        <v>-4.1598800782328416E-3</v>
      </c>
    </row>
    <row r="805" spans="1:7" x14ac:dyDescent="0.2">
      <c r="A805" s="2">
        <v>41719</v>
      </c>
      <c r="B805">
        <v>0.89126559714794995</v>
      </c>
      <c r="C805" s="3">
        <v>0.88900000000000001</v>
      </c>
      <c r="D805" s="4">
        <f t="shared" si="48"/>
        <v>-0.11511280710050473</v>
      </c>
      <c r="E805" s="5">
        <f t="shared" si="50"/>
        <v>1.5140048312148463E-3</v>
      </c>
      <c r="F805">
        <f t="shared" si="49"/>
        <v>-0.11765804346823246</v>
      </c>
      <c r="G805">
        <f t="shared" si="51"/>
        <v>1.5760444554658026E-3</v>
      </c>
    </row>
    <row r="806" spans="1:7" x14ac:dyDescent="0.2">
      <c r="A806" s="2">
        <v>41722</v>
      </c>
      <c r="B806">
        <v>0.8935751943526048</v>
      </c>
      <c r="C806" s="3">
        <v>0.89180000000000004</v>
      </c>
      <c r="D806" s="4">
        <f t="shared" si="48"/>
        <v>-0.1125247908418444</v>
      </c>
      <c r="E806" s="5">
        <f t="shared" si="50"/>
        <v>2.5880162586603278E-3</v>
      </c>
      <c r="F806">
        <f t="shared" si="49"/>
        <v>-0.11451338678876073</v>
      </c>
      <c r="G806">
        <f t="shared" si="51"/>
        <v>3.1446566794717246E-3</v>
      </c>
    </row>
    <row r="807" spans="1:7" x14ac:dyDescent="0.2">
      <c r="A807" s="2">
        <v>41723</v>
      </c>
      <c r="B807">
        <v>0.8926977325477593</v>
      </c>
      <c r="C807" s="3">
        <v>0.89380000000000004</v>
      </c>
      <c r="D807" s="4">
        <f t="shared" si="48"/>
        <v>-0.11350724079359491</v>
      </c>
      <c r="E807" s="5">
        <f t="shared" si="50"/>
        <v>-9.8244995175050809E-4</v>
      </c>
      <c r="F807">
        <f t="shared" si="49"/>
        <v>-0.11227324248278588</v>
      </c>
      <c r="G807">
        <f t="shared" si="51"/>
        <v>2.240144305974856E-3</v>
      </c>
    </row>
    <row r="808" spans="1:7" x14ac:dyDescent="0.2">
      <c r="A808" s="2">
        <v>41724</v>
      </c>
      <c r="B808">
        <v>0.9009009009009008</v>
      </c>
      <c r="C808" s="3">
        <v>0.89600000000000002</v>
      </c>
      <c r="D808" s="4">
        <f t="shared" si="48"/>
        <v>-0.10436001532424288</v>
      </c>
      <c r="E808" s="5">
        <f t="shared" si="50"/>
        <v>9.1472254693520244E-3</v>
      </c>
      <c r="F808">
        <f t="shared" si="49"/>
        <v>-0.10981486600720657</v>
      </c>
      <c r="G808">
        <f t="shared" si="51"/>
        <v>2.4583764755793103E-3</v>
      </c>
    </row>
    <row r="809" spans="1:7" x14ac:dyDescent="0.2">
      <c r="A809" s="2">
        <v>41725</v>
      </c>
      <c r="B809">
        <v>0.90637179370977983</v>
      </c>
      <c r="C809" s="3">
        <v>0.9052</v>
      </c>
      <c r="D809" s="4">
        <f t="shared" si="48"/>
        <v>-9.8305688784123255E-2</v>
      </c>
      <c r="E809" s="5">
        <f t="shared" si="50"/>
        <v>6.0543265401196283E-3</v>
      </c>
      <c r="F809">
        <f t="shared" si="49"/>
        <v>-9.959936522275474E-2</v>
      </c>
      <c r="G809">
        <f t="shared" si="51"/>
        <v>1.0215500784451825E-2</v>
      </c>
    </row>
    <row r="810" spans="1:7" x14ac:dyDescent="0.2">
      <c r="A810" s="2">
        <v>41726</v>
      </c>
      <c r="B810">
        <v>0.90424088977303541</v>
      </c>
      <c r="C810" s="3">
        <v>0.90239999999999998</v>
      </c>
      <c r="D810" s="4">
        <f t="shared" si="48"/>
        <v>-0.1006594830991774</v>
      </c>
      <c r="E810" s="5">
        <f t="shared" si="50"/>
        <v>-2.3537943150541418E-3</v>
      </c>
      <c r="F810">
        <f t="shared" si="49"/>
        <v>-0.10269739823834262</v>
      </c>
      <c r="G810">
        <f t="shared" si="51"/>
        <v>-3.0980330155878782E-3</v>
      </c>
    </row>
    <row r="811" spans="1:7" x14ac:dyDescent="0.2">
      <c r="A811" s="2">
        <v>41729</v>
      </c>
      <c r="B811">
        <v>0.90489548457153202</v>
      </c>
      <c r="C811" s="3">
        <v>0.90369999999999995</v>
      </c>
      <c r="D811" s="4">
        <f t="shared" si="48"/>
        <v>-9.9935828612599462E-2</v>
      </c>
      <c r="E811" s="5">
        <f t="shared" si="50"/>
        <v>7.2365448657793485E-4</v>
      </c>
      <c r="F811">
        <f t="shared" si="49"/>
        <v>-0.10125783207422699</v>
      </c>
      <c r="G811">
        <f t="shared" si="51"/>
        <v>1.4395661641156271E-3</v>
      </c>
    </row>
    <row r="812" spans="1:7" x14ac:dyDescent="0.2">
      <c r="A812" s="2">
        <v>41730</v>
      </c>
      <c r="B812">
        <v>0.90686496780629366</v>
      </c>
      <c r="C812" s="3">
        <v>0.9052</v>
      </c>
      <c r="D812" s="4">
        <f t="shared" si="48"/>
        <v>-9.7761717782495733E-2</v>
      </c>
      <c r="E812" s="5">
        <f t="shared" si="50"/>
        <v>2.1741108301037287E-3</v>
      </c>
      <c r="F812">
        <f t="shared" si="49"/>
        <v>-9.959936522275474E-2</v>
      </c>
      <c r="G812">
        <f t="shared" si="51"/>
        <v>1.6584668514722511E-3</v>
      </c>
    </row>
    <row r="813" spans="1:7" x14ac:dyDescent="0.2">
      <c r="A813" s="2">
        <v>41731</v>
      </c>
      <c r="B813">
        <v>0.90645395213923141</v>
      </c>
      <c r="C813" s="3">
        <v>0.90449999999999997</v>
      </c>
      <c r="D813" s="4">
        <f t="shared" si="48"/>
        <v>-9.8215047496954908E-2</v>
      </c>
      <c r="E813" s="5">
        <f t="shared" si="50"/>
        <v>-4.5332971445917469E-4</v>
      </c>
      <c r="F813">
        <f t="shared" si="49"/>
        <v>-0.10037297414678727</v>
      </c>
      <c r="G813">
        <f t="shared" si="51"/>
        <v>-7.7360892403252612E-4</v>
      </c>
    </row>
    <row r="814" spans="1:7" x14ac:dyDescent="0.2">
      <c r="A814" s="2">
        <v>41732</v>
      </c>
      <c r="B814">
        <v>0.90612540775643358</v>
      </c>
      <c r="C814" s="3">
        <v>0.90380000000000005</v>
      </c>
      <c r="D814" s="4">
        <f t="shared" si="48"/>
        <v>-9.8577563360993867E-2</v>
      </c>
      <c r="E814" s="5">
        <f t="shared" si="50"/>
        <v>-3.6251586403895919E-4</v>
      </c>
      <c r="F814">
        <f t="shared" si="49"/>
        <v>-0.10114718200495769</v>
      </c>
      <c r="G814">
        <f t="shared" si="51"/>
        <v>-7.7420785817042259E-4</v>
      </c>
    </row>
    <row r="815" spans="1:7" x14ac:dyDescent="0.2">
      <c r="A815" s="2">
        <v>41733</v>
      </c>
      <c r="B815">
        <v>0.91066387396411974</v>
      </c>
      <c r="C815" s="3">
        <v>0.90920000000000001</v>
      </c>
      <c r="D815" s="4">
        <f t="shared" si="48"/>
        <v>-9.3581413621530621E-2</v>
      </c>
      <c r="E815" s="5">
        <f t="shared" si="50"/>
        <v>4.9961497394632459E-3</v>
      </c>
      <c r="F815">
        <f t="shared" si="49"/>
        <v>-9.51901870037489E-2</v>
      </c>
      <c r="G815">
        <f t="shared" si="51"/>
        <v>5.9569950012087897E-3</v>
      </c>
    </row>
    <row r="816" spans="1:7" x14ac:dyDescent="0.2">
      <c r="A816" s="2">
        <v>41736</v>
      </c>
      <c r="B816">
        <v>0.9117432530999271</v>
      </c>
      <c r="C816" s="3">
        <v>0.90990000000000004</v>
      </c>
      <c r="D816" s="4">
        <f t="shared" si="48"/>
        <v>-9.2396849265967543E-2</v>
      </c>
      <c r="E816" s="5">
        <f t="shared" si="50"/>
        <v>1.184564355563078E-3</v>
      </c>
      <c r="F816">
        <f t="shared" si="49"/>
        <v>-9.4420575619491895E-2</v>
      </c>
      <c r="G816">
        <f t="shared" si="51"/>
        <v>7.6961138425700459E-4</v>
      </c>
    </row>
    <row r="817" spans="1:7" x14ac:dyDescent="0.2">
      <c r="A817" s="2">
        <v>41737</v>
      </c>
      <c r="B817">
        <v>0.91591866642242159</v>
      </c>
      <c r="C817" s="3">
        <v>0.91410000000000002</v>
      </c>
      <c r="D817" s="4">
        <f t="shared" si="48"/>
        <v>-8.7827710365520284E-2</v>
      </c>
      <c r="E817" s="5">
        <f t="shared" si="50"/>
        <v>4.5691389004472588E-3</v>
      </c>
      <c r="F817">
        <f t="shared" si="49"/>
        <v>-8.9815304322363981E-2</v>
      </c>
      <c r="G817">
        <f t="shared" si="51"/>
        <v>4.6052712971279136E-3</v>
      </c>
    </row>
    <row r="818" spans="1:7" x14ac:dyDescent="0.2">
      <c r="A818" s="2">
        <v>41738</v>
      </c>
      <c r="B818">
        <v>0.91911764705882348</v>
      </c>
      <c r="C818" s="3">
        <v>0.91769999999999996</v>
      </c>
      <c r="D818" s="4">
        <f t="shared" si="48"/>
        <v>-8.4341148433750929E-2</v>
      </c>
      <c r="E818" s="5">
        <f t="shared" si="50"/>
        <v>3.4865619317693552E-3</v>
      </c>
      <c r="F818">
        <f t="shared" si="49"/>
        <v>-8.5884739157169626E-2</v>
      </c>
      <c r="G818">
        <f t="shared" si="51"/>
        <v>3.9305651651943552E-3</v>
      </c>
    </row>
    <row r="819" spans="1:7" x14ac:dyDescent="0.2">
      <c r="A819" s="2">
        <v>41739</v>
      </c>
      <c r="B819">
        <v>0.91474570069520678</v>
      </c>
      <c r="C819" s="3">
        <v>0.91320000000000001</v>
      </c>
      <c r="D819" s="4">
        <f t="shared" si="48"/>
        <v>-8.9109175071775848E-2</v>
      </c>
      <c r="E819" s="5">
        <f t="shared" si="50"/>
        <v>-4.7680266380249192E-3</v>
      </c>
      <c r="F819">
        <f t="shared" si="49"/>
        <v>-9.0800364326496574E-2</v>
      </c>
      <c r="G819">
        <f t="shared" si="51"/>
        <v>-4.9156251693269482E-3</v>
      </c>
    </row>
    <row r="820" spans="1:7" x14ac:dyDescent="0.2">
      <c r="A820" s="2">
        <v>41740</v>
      </c>
      <c r="B820">
        <v>0.91074681238615662</v>
      </c>
      <c r="C820" s="3">
        <v>0.9093</v>
      </c>
      <c r="D820" s="4">
        <f t="shared" si="48"/>
        <v>-9.3490343087338917E-2</v>
      </c>
      <c r="E820" s="5">
        <f t="shared" si="50"/>
        <v>-4.3811680155630695E-3</v>
      </c>
      <c r="F820">
        <f t="shared" si="49"/>
        <v>-9.5080206250269902E-2</v>
      </c>
      <c r="G820">
        <f t="shared" si="51"/>
        <v>-4.2798419237733282E-3</v>
      </c>
    </row>
    <row r="821" spans="1:7" x14ac:dyDescent="0.2">
      <c r="A821" s="2">
        <v>41743</v>
      </c>
      <c r="B821">
        <v>0.91232551774473125</v>
      </c>
      <c r="C821" s="3">
        <v>0.91080000000000005</v>
      </c>
      <c r="D821" s="4">
        <f t="shared" si="48"/>
        <v>-9.1758425239540725E-2</v>
      </c>
      <c r="E821" s="5">
        <f t="shared" si="50"/>
        <v>1.7319178477981922E-3</v>
      </c>
      <c r="F821">
        <f t="shared" si="49"/>
        <v>-9.3431944792552443E-2</v>
      </c>
      <c r="G821">
        <f t="shared" si="51"/>
        <v>1.6482614577174592E-3</v>
      </c>
    </row>
    <row r="822" spans="1:7" x14ac:dyDescent="0.2">
      <c r="A822" s="2">
        <v>41744</v>
      </c>
      <c r="B822">
        <v>0.91082976591675002</v>
      </c>
      <c r="C822" s="3">
        <v>0.9093</v>
      </c>
      <c r="D822" s="4">
        <f t="shared" si="48"/>
        <v>-9.3399264258549816E-2</v>
      </c>
      <c r="E822" s="5">
        <f t="shared" si="50"/>
        <v>-1.640839019009091E-3</v>
      </c>
      <c r="F822">
        <f t="shared" si="49"/>
        <v>-9.5080206250269902E-2</v>
      </c>
      <c r="G822">
        <f t="shared" si="51"/>
        <v>-1.6482614577174592E-3</v>
      </c>
    </row>
    <row r="823" spans="1:7" x14ac:dyDescent="0.2">
      <c r="A823" s="2">
        <v>41745</v>
      </c>
      <c r="B823">
        <v>0.90801779714882414</v>
      </c>
      <c r="C823" s="3">
        <v>0.90680000000000005</v>
      </c>
      <c r="D823" s="4">
        <f t="shared" si="48"/>
        <v>-9.6491300188761231E-2</v>
      </c>
      <c r="E823" s="5">
        <f t="shared" si="50"/>
        <v>-3.0920359302114148E-3</v>
      </c>
      <c r="F823">
        <f t="shared" si="49"/>
        <v>-9.7833360348763068E-2</v>
      </c>
      <c r="G823">
        <f t="shared" si="51"/>
        <v>-2.7531540984931657E-3</v>
      </c>
    </row>
    <row r="824" spans="1:7" x14ac:dyDescent="0.2">
      <c r="A824" s="2">
        <v>41746</v>
      </c>
      <c r="B824">
        <v>0.90851276460434272</v>
      </c>
      <c r="C824" s="3">
        <v>0.90749999999999997</v>
      </c>
      <c r="D824" s="4">
        <f t="shared" si="48"/>
        <v>-9.5946341047208977E-2</v>
      </c>
      <c r="E824" s="5">
        <f t="shared" si="50"/>
        <v>5.4495914155225367E-4</v>
      </c>
      <c r="F824">
        <f t="shared" si="49"/>
        <v>-9.706171284313124E-2</v>
      </c>
      <c r="G824">
        <f t="shared" si="51"/>
        <v>7.7164750563182838E-4</v>
      </c>
    </row>
    <row r="825" spans="1:7" x14ac:dyDescent="0.2">
      <c r="A825" s="2">
        <v>41750</v>
      </c>
      <c r="B825">
        <v>0.90810025426807128</v>
      </c>
      <c r="C825" s="3">
        <v>0.90710000000000002</v>
      </c>
      <c r="D825" s="4">
        <f t="shared" si="48"/>
        <v>-9.64004942863151E-2</v>
      </c>
      <c r="E825" s="5">
        <f t="shared" si="50"/>
        <v>-4.541532391061226E-4</v>
      </c>
      <c r="F825">
        <f t="shared" si="49"/>
        <v>-9.7502581361238572E-2</v>
      </c>
      <c r="G825">
        <f t="shared" si="51"/>
        <v>-4.4086851810733185E-4</v>
      </c>
    </row>
    <row r="826" spans="1:7" x14ac:dyDescent="0.2">
      <c r="A826" s="2">
        <v>41751</v>
      </c>
      <c r="B826">
        <v>0.90702947845804982</v>
      </c>
      <c r="C826" s="3">
        <v>0.90569999999999995</v>
      </c>
      <c r="D826" s="4">
        <f t="shared" si="48"/>
        <v>-9.7580328338864084E-2</v>
      </c>
      <c r="E826" s="5">
        <f t="shared" si="50"/>
        <v>-1.1798340525489837E-3</v>
      </c>
      <c r="F826">
        <f t="shared" si="49"/>
        <v>-9.9047153601234297E-2</v>
      </c>
      <c r="G826">
        <f t="shared" si="51"/>
        <v>-1.5445722399957257E-3</v>
      </c>
    </row>
    <row r="827" spans="1:7" x14ac:dyDescent="0.2">
      <c r="A827" s="2">
        <v>41752</v>
      </c>
      <c r="B827">
        <v>0.90653612546459983</v>
      </c>
      <c r="C827" s="3">
        <v>0.90529999999999999</v>
      </c>
      <c r="D827" s="4">
        <f t="shared" si="48"/>
        <v>-9.8124397993198886E-2</v>
      </c>
      <c r="E827" s="5">
        <f t="shared" si="50"/>
        <v>-5.4406965433480281E-4</v>
      </c>
      <c r="F827">
        <f t="shared" si="49"/>
        <v>-9.9488898500742384E-2</v>
      </c>
      <c r="G827">
        <f t="shared" si="51"/>
        <v>-4.4174489950808693E-4</v>
      </c>
    </row>
    <row r="828" spans="1:7" x14ac:dyDescent="0.2">
      <c r="A828" s="2">
        <v>41753</v>
      </c>
      <c r="B828">
        <v>0.90727635637815274</v>
      </c>
      <c r="C828" s="3">
        <v>0.90629999999999999</v>
      </c>
      <c r="D828" s="4">
        <f t="shared" si="48"/>
        <v>-9.7308182466997975E-2</v>
      </c>
      <c r="E828" s="5">
        <f t="shared" si="50"/>
        <v>8.1621552620091131E-4</v>
      </c>
      <c r="F828">
        <f t="shared" si="49"/>
        <v>-9.8384901921401063E-2</v>
      </c>
      <c r="G828">
        <f t="shared" si="51"/>
        <v>1.1039965793413209E-3</v>
      </c>
    </row>
    <row r="829" spans="1:7" x14ac:dyDescent="0.2">
      <c r="A829" s="2">
        <v>41754</v>
      </c>
      <c r="B829">
        <v>0.90587915572062683</v>
      </c>
      <c r="C829" s="3">
        <v>0.90449999999999997</v>
      </c>
      <c r="D829" s="4">
        <f t="shared" si="48"/>
        <v>-9.8849364042169E-2</v>
      </c>
      <c r="E829" s="5">
        <f t="shared" si="50"/>
        <v>-1.5411815751710245E-3</v>
      </c>
      <c r="F829">
        <f t="shared" si="49"/>
        <v>-0.10037297414678727</v>
      </c>
      <c r="G829">
        <f t="shared" si="51"/>
        <v>-1.9880722253862032E-3</v>
      </c>
    </row>
    <row r="830" spans="1:7" x14ac:dyDescent="0.2">
      <c r="A830" s="2">
        <v>41757</v>
      </c>
      <c r="B830">
        <v>0.90711175616835993</v>
      </c>
      <c r="C830" s="3">
        <v>0.90669999999999995</v>
      </c>
      <c r="D830" s="4">
        <f t="shared" si="48"/>
        <v>-9.7489621277257091E-2</v>
      </c>
      <c r="E830" s="5">
        <f t="shared" si="50"/>
        <v>1.3597427649119087E-3</v>
      </c>
      <c r="F830">
        <f t="shared" si="49"/>
        <v>-9.7943644330126672E-2</v>
      </c>
      <c r="G830">
        <f t="shared" si="51"/>
        <v>2.4293298166605942E-3</v>
      </c>
    </row>
    <row r="831" spans="1:7" x14ac:dyDescent="0.2">
      <c r="A831" s="2">
        <v>41758</v>
      </c>
      <c r="B831">
        <v>0.91349228099022561</v>
      </c>
      <c r="C831" s="3">
        <v>0.91249999999999998</v>
      </c>
      <c r="D831" s="4">
        <f t="shared" si="48"/>
        <v>-9.0480353128374616E-2</v>
      </c>
      <c r="E831" s="5">
        <f t="shared" si="50"/>
        <v>7.0092681488824748E-3</v>
      </c>
      <c r="F831">
        <f t="shared" si="49"/>
        <v>-9.1567193525490503E-2</v>
      </c>
      <c r="G831">
        <f t="shared" si="51"/>
        <v>6.376450804636169E-3</v>
      </c>
    </row>
    <row r="832" spans="1:7" x14ac:dyDescent="0.2">
      <c r="A832" s="2">
        <v>41759</v>
      </c>
      <c r="B832">
        <v>0.91240875912408748</v>
      </c>
      <c r="C832" s="3">
        <v>0.91120000000000001</v>
      </c>
      <c r="D832" s="4">
        <f t="shared" si="48"/>
        <v>-9.1667188525823923E-2</v>
      </c>
      <c r="E832" s="5">
        <f t="shared" si="50"/>
        <v>-1.1868353974493068E-3</v>
      </c>
      <c r="F832">
        <f t="shared" si="49"/>
        <v>-9.2992866849164663E-2</v>
      </c>
      <c r="G832">
        <f t="shared" si="51"/>
        <v>-1.4256733236741592E-3</v>
      </c>
    </row>
    <row r="833" spans="1:7" x14ac:dyDescent="0.2">
      <c r="A833" s="2">
        <v>41760</v>
      </c>
      <c r="B833">
        <v>0.91232551774473125</v>
      </c>
      <c r="C833" s="3">
        <v>0.91169999999999995</v>
      </c>
      <c r="D833" s="4">
        <f t="shared" si="48"/>
        <v>-9.1758425239540725E-2</v>
      </c>
      <c r="E833" s="5">
        <f t="shared" si="50"/>
        <v>-9.123671371680242E-5</v>
      </c>
      <c r="F833">
        <f t="shared" si="49"/>
        <v>-9.2444290391280021E-2</v>
      </c>
      <c r="G833">
        <f t="shared" si="51"/>
        <v>5.4857645788464193E-4</v>
      </c>
    </row>
    <row r="834" spans="1:7" x14ac:dyDescent="0.2">
      <c r="A834" s="2">
        <v>41761</v>
      </c>
      <c r="B834">
        <v>0.91166013310237948</v>
      </c>
      <c r="C834" s="3">
        <v>0.91</v>
      </c>
      <c r="D834" s="4">
        <f t="shared" si="48"/>
        <v>-9.248801943515135E-2</v>
      </c>
      <c r="E834" s="5">
        <f t="shared" si="50"/>
        <v>-7.29594195610625E-4</v>
      </c>
      <c r="F834">
        <f t="shared" si="49"/>
        <v>-9.431067947124129E-2</v>
      </c>
      <c r="G834">
        <f t="shared" si="51"/>
        <v>-1.8663890799612698E-3</v>
      </c>
    </row>
    <row r="835" spans="1:7" x14ac:dyDescent="0.2">
      <c r="A835" s="2">
        <v>41764</v>
      </c>
      <c r="B835">
        <v>0.91315861565153866</v>
      </c>
      <c r="C835" s="3">
        <v>0.91200000000000003</v>
      </c>
      <c r="D835" s="4">
        <f t="shared" ref="D835:D898" si="52">LN(B835)</f>
        <v>-9.084568329957643E-2</v>
      </c>
      <c r="E835" s="5">
        <f t="shared" si="50"/>
        <v>1.6423361355749205E-3</v>
      </c>
      <c r="F835">
        <f t="shared" ref="F835:F898" si="53">LN(C835)</f>
        <v>-9.2115288907805626E-2</v>
      </c>
      <c r="G835">
        <f t="shared" si="51"/>
        <v>2.1953905634356646E-3</v>
      </c>
    </row>
    <row r="836" spans="1:7" x14ac:dyDescent="0.2">
      <c r="A836" s="2">
        <v>41765</v>
      </c>
      <c r="B836">
        <v>0.91802074726888838</v>
      </c>
      <c r="C836" s="3">
        <v>0.91720000000000002</v>
      </c>
      <c r="D836" s="4">
        <f t="shared" si="52"/>
        <v>-8.5535288106262625E-2</v>
      </c>
      <c r="E836" s="5">
        <f t="shared" ref="E836:E899" si="54">D836-D835</f>
        <v>5.3103951933138049E-3</v>
      </c>
      <c r="F836">
        <f t="shared" si="53"/>
        <v>-8.6429727998387662E-2</v>
      </c>
      <c r="G836">
        <f t="shared" ref="G836:G899" si="55">F836-F835</f>
        <v>5.6855609094179638E-3</v>
      </c>
    </row>
    <row r="837" spans="1:7" x14ac:dyDescent="0.2">
      <c r="A837" s="2">
        <v>41766</v>
      </c>
      <c r="B837">
        <v>0.91768376617417646</v>
      </c>
      <c r="C837" s="3">
        <v>0.91659999999999997</v>
      </c>
      <c r="D837" s="4">
        <f t="shared" si="52"/>
        <v>-8.5902429000703287E-2</v>
      </c>
      <c r="E837" s="5">
        <f t="shared" si="54"/>
        <v>-3.6714089444066234E-4</v>
      </c>
      <c r="F837">
        <f t="shared" si="53"/>
        <v>-8.7084106907113407E-2</v>
      </c>
      <c r="G837">
        <f t="shared" si="55"/>
        <v>-6.5437890872574456E-4</v>
      </c>
    </row>
    <row r="838" spans="1:7" x14ac:dyDescent="0.2">
      <c r="A838" s="2">
        <v>41767</v>
      </c>
      <c r="B838">
        <v>0.92319054652880361</v>
      </c>
      <c r="C838" s="3">
        <v>0.92249999999999999</v>
      </c>
      <c r="D838" s="4">
        <f t="shared" si="52"/>
        <v>-7.9919623175873422E-2</v>
      </c>
      <c r="E838" s="5">
        <f t="shared" si="54"/>
        <v>5.9828058248298649E-3</v>
      </c>
      <c r="F838">
        <f t="shared" si="53"/>
        <v>-8.0667903067454819E-2</v>
      </c>
      <c r="G838">
        <f t="shared" si="55"/>
        <v>6.416203839658588E-3</v>
      </c>
    </row>
    <row r="839" spans="1:7" x14ac:dyDescent="0.2">
      <c r="A839" s="2">
        <v>41768</v>
      </c>
      <c r="B839">
        <v>0.91751536838242032</v>
      </c>
      <c r="C839" s="3">
        <v>0.91679999999999995</v>
      </c>
      <c r="D839" s="4">
        <f t="shared" si="52"/>
        <v>-8.6085948913128998E-2</v>
      </c>
      <c r="E839" s="5">
        <f t="shared" si="54"/>
        <v>-6.1663257372555763E-3</v>
      </c>
      <c r="F839">
        <f t="shared" si="53"/>
        <v>-8.6865933021661984E-2</v>
      </c>
      <c r="G839">
        <f t="shared" si="55"/>
        <v>-6.1980299542071654E-3</v>
      </c>
    </row>
    <row r="840" spans="1:7" x14ac:dyDescent="0.2">
      <c r="A840" s="2">
        <v>41771</v>
      </c>
      <c r="B840">
        <v>0.91793647879566742</v>
      </c>
      <c r="C840" s="3">
        <v>0.91700000000000004</v>
      </c>
      <c r="D840" s="4">
        <f t="shared" si="52"/>
        <v>-8.5627085967436956E-2</v>
      </c>
      <c r="E840" s="5">
        <f t="shared" si="54"/>
        <v>4.5886294569204289E-4</v>
      </c>
      <c r="F840">
        <f t="shared" si="53"/>
        <v>-8.6647806725672169E-2</v>
      </c>
      <c r="G840">
        <f t="shared" si="55"/>
        <v>2.1812629598981503E-4</v>
      </c>
    </row>
    <row r="841" spans="1:7" x14ac:dyDescent="0.2">
      <c r="A841" s="2">
        <v>41772</v>
      </c>
      <c r="B841">
        <v>0.91692646249770771</v>
      </c>
      <c r="C841" s="3">
        <v>0.9163</v>
      </c>
      <c r="D841" s="4">
        <f t="shared" si="52"/>
        <v>-8.6728003509824111E-2</v>
      </c>
      <c r="E841" s="5">
        <f t="shared" si="54"/>
        <v>-1.1009175423871559E-3</v>
      </c>
      <c r="F841">
        <f t="shared" si="53"/>
        <v>-8.7411457010969501E-2</v>
      </c>
      <c r="G841">
        <f t="shared" si="55"/>
        <v>-7.6365028529733203E-4</v>
      </c>
    </row>
    <row r="842" spans="1:7" x14ac:dyDescent="0.2">
      <c r="A842" s="2">
        <v>41773</v>
      </c>
      <c r="B842">
        <v>0.91844232182218954</v>
      </c>
      <c r="C842" s="3">
        <v>0.91659999999999997</v>
      </c>
      <c r="D842" s="4">
        <f t="shared" si="52"/>
        <v>-8.5076172355119287E-2</v>
      </c>
      <c r="E842" s="5">
        <f t="shared" si="54"/>
        <v>1.6518311547048248E-3</v>
      </c>
      <c r="F842">
        <f t="shared" si="53"/>
        <v>-8.7084106907113407E-2</v>
      </c>
      <c r="G842">
        <f t="shared" si="55"/>
        <v>3.2735010385609442E-4</v>
      </c>
    </row>
    <row r="843" spans="1:7" x14ac:dyDescent="0.2">
      <c r="A843" s="2">
        <v>41774</v>
      </c>
      <c r="B843">
        <v>0.91920213254894745</v>
      </c>
      <c r="C843" s="3">
        <v>0.91800000000000004</v>
      </c>
      <c r="D843" s="4">
        <f t="shared" si="52"/>
        <v>-8.4249232444899999E-2</v>
      </c>
      <c r="E843" s="5">
        <f t="shared" si="54"/>
        <v>8.2693991021928759E-4</v>
      </c>
      <c r="F843">
        <f t="shared" si="53"/>
        <v>-8.5557888361646545E-2</v>
      </c>
      <c r="G843">
        <f t="shared" si="55"/>
        <v>1.526218545466862E-3</v>
      </c>
    </row>
    <row r="844" spans="1:7" x14ac:dyDescent="0.2">
      <c r="A844" s="2">
        <v>41775</v>
      </c>
      <c r="B844">
        <v>0.9210647508519848</v>
      </c>
      <c r="C844" s="3">
        <v>0.91830000000000001</v>
      </c>
      <c r="D844" s="4">
        <f t="shared" si="52"/>
        <v>-8.2224940255669496E-2</v>
      </c>
      <c r="E844" s="5">
        <f t="shared" si="54"/>
        <v>2.0242921892305032E-3</v>
      </c>
      <c r="F844">
        <f t="shared" si="53"/>
        <v>-8.5231144362660535E-2</v>
      </c>
      <c r="G844">
        <f t="shared" si="55"/>
        <v>3.2674399898600937E-4</v>
      </c>
    </row>
    <row r="845" spans="1:7" x14ac:dyDescent="0.2">
      <c r="A845" s="2">
        <v>41778</v>
      </c>
      <c r="B845">
        <v>0.9198785760279643</v>
      </c>
      <c r="C845" s="3">
        <v>0.91900000000000004</v>
      </c>
      <c r="D845" s="4">
        <f t="shared" si="52"/>
        <v>-8.3513600227817647E-2</v>
      </c>
      <c r="E845" s="5">
        <f t="shared" si="54"/>
        <v>-1.2886599721481512E-3</v>
      </c>
      <c r="F845">
        <f t="shared" si="53"/>
        <v>-8.4469156626449965E-2</v>
      </c>
      <c r="G845">
        <f t="shared" si="55"/>
        <v>7.6198773621057037E-4</v>
      </c>
    </row>
    <row r="846" spans="1:7" x14ac:dyDescent="0.2">
      <c r="A846" s="2">
        <v>41779</v>
      </c>
      <c r="B846">
        <v>0.91692646249770771</v>
      </c>
      <c r="C846" s="3">
        <v>0.91610000000000003</v>
      </c>
      <c r="D846" s="4">
        <f t="shared" si="52"/>
        <v>-8.6728003509824111E-2</v>
      </c>
      <c r="E846" s="5">
        <f t="shared" si="54"/>
        <v>-3.2144032820064644E-3</v>
      </c>
      <c r="F846">
        <f t="shared" si="53"/>
        <v>-8.7629749960974057E-2</v>
      </c>
      <c r="G846">
        <f t="shared" si="55"/>
        <v>-3.1605933345240922E-3</v>
      </c>
    </row>
    <row r="847" spans="1:7" x14ac:dyDescent="0.2">
      <c r="A847" s="2">
        <v>41780</v>
      </c>
      <c r="B847">
        <v>0.91625435220817308</v>
      </c>
      <c r="C847" s="3">
        <v>0.91579999999999995</v>
      </c>
      <c r="D847" s="4">
        <f t="shared" si="52"/>
        <v>-8.746127576999442E-2</v>
      </c>
      <c r="E847" s="5">
        <f t="shared" si="54"/>
        <v>-7.33272260170309E-4</v>
      </c>
      <c r="F847">
        <f t="shared" si="53"/>
        <v>-8.7957278759142027E-2</v>
      </c>
      <c r="G847">
        <f t="shared" si="55"/>
        <v>-3.2752879816796976E-4</v>
      </c>
    </row>
    <row r="848" spans="1:7" x14ac:dyDescent="0.2">
      <c r="A848" s="2">
        <v>41781</v>
      </c>
      <c r="B848">
        <v>0.91810503121557108</v>
      </c>
      <c r="C848" s="3">
        <v>0.91759999999999997</v>
      </c>
      <c r="D848" s="4">
        <f t="shared" si="52"/>
        <v>-8.544348181746747E-2</v>
      </c>
      <c r="E848" s="5">
        <f t="shared" si="54"/>
        <v>2.01779395252695E-3</v>
      </c>
      <c r="F848">
        <f t="shared" si="53"/>
        <v>-8.5993713166976155E-2</v>
      </c>
      <c r="G848">
        <f t="shared" si="55"/>
        <v>1.9635655921658723E-3</v>
      </c>
    </row>
    <row r="849" spans="1:7" x14ac:dyDescent="0.2">
      <c r="A849" s="2">
        <v>41782</v>
      </c>
      <c r="B849">
        <v>0.92081031307550643</v>
      </c>
      <c r="C849" s="3">
        <v>0.91979999999999995</v>
      </c>
      <c r="D849" s="4">
        <f t="shared" si="52"/>
        <v>-8.2501221511743716E-2</v>
      </c>
      <c r="E849" s="5">
        <f t="shared" si="54"/>
        <v>2.942260305723754E-3</v>
      </c>
      <c r="F849">
        <f t="shared" si="53"/>
        <v>-8.3599023876313669E-2</v>
      </c>
      <c r="G849">
        <f t="shared" si="55"/>
        <v>2.3946892906624856E-3</v>
      </c>
    </row>
    <row r="850" spans="1:7" x14ac:dyDescent="0.2">
      <c r="A850" s="2">
        <v>41786</v>
      </c>
      <c r="B850">
        <v>0.92114959469417845</v>
      </c>
      <c r="C850" s="3">
        <v>0.92059999999999997</v>
      </c>
      <c r="D850" s="4">
        <f t="shared" si="52"/>
        <v>-8.2132829538522203E-2</v>
      </c>
      <c r="E850" s="5">
        <f t="shared" si="54"/>
        <v>3.6839197322151296E-4</v>
      </c>
      <c r="F850">
        <f t="shared" si="53"/>
        <v>-8.2729647598996023E-2</v>
      </c>
      <c r="G850">
        <f t="shared" si="55"/>
        <v>8.6937627731764611E-4</v>
      </c>
    </row>
    <row r="851" spans="1:7" x14ac:dyDescent="0.2">
      <c r="A851" s="2">
        <v>41787</v>
      </c>
      <c r="B851">
        <v>0.9198785760279643</v>
      </c>
      <c r="C851" s="3">
        <v>0.91900000000000004</v>
      </c>
      <c r="D851" s="4">
        <f t="shared" si="52"/>
        <v>-8.3513600227817647E-2</v>
      </c>
      <c r="E851" s="5">
        <f t="shared" si="54"/>
        <v>-1.3807706892954436E-3</v>
      </c>
      <c r="F851">
        <f t="shared" si="53"/>
        <v>-8.4469156626449965E-2</v>
      </c>
      <c r="G851">
        <f t="shared" si="55"/>
        <v>-1.7395090274539421E-3</v>
      </c>
    </row>
    <row r="852" spans="1:7" x14ac:dyDescent="0.2">
      <c r="A852" s="2">
        <v>41788</v>
      </c>
      <c r="B852">
        <v>0.9227646027498384</v>
      </c>
      <c r="C852" s="3">
        <v>0.92259999999999998</v>
      </c>
      <c r="D852" s="4">
        <f t="shared" si="52"/>
        <v>-8.0381111946812592E-2</v>
      </c>
      <c r="E852" s="5">
        <f t="shared" si="54"/>
        <v>3.1324882810050553E-3</v>
      </c>
      <c r="F852">
        <f t="shared" si="53"/>
        <v>-8.0559507858416923E-2</v>
      </c>
      <c r="G852">
        <f t="shared" si="55"/>
        <v>3.9096487680330416E-3</v>
      </c>
    </row>
    <row r="853" spans="1:7" x14ac:dyDescent="0.2">
      <c r="A853" s="2">
        <v>41789</v>
      </c>
      <c r="B853">
        <v>0.92216894135005534</v>
      </c>
      <c r="C853" s="3">
        <v>0.9214</v>
      </c>
      <c r="D853" s="4">
        <f t="shared" si="52"/>
        <v>-8.1026838642373394E-2</v>
      </c>
      <c r="E853" s="5">
        <f t="shared" si="54"/>
        <v>-6.4572669556080264E-4</v>
      </c>
      <c r="F853">
        <f t="shared" si="53"/>
        <v>-8.1861026480320453E-2</v>
      </c>
      <c r="G853">
        <f t="shared" si="55"/>
        <v>-1.3015186219035302E-3</v>
      </c>
    </row>
    <row r="854" spans="1:7" x14ac:dyDescent="0.2">
      <c r="A854" s="2">
        <v>41792</v>
      </c>
      <c r="B854">
        <v>0.91768376617417646</v>
      </c>
      <c r="C854" s="3">
        <v>0.91700000000000004</v>
      </c>
      <c r="D854" s="4">
        <f t="shared" si="52"/>
        <v>-8.5902429000703287E-2</v>
      </c>
      <c r="E854" s="5">
        <f t="shared" si="54"/>
        <v>-4.8755903583298926E-3</v>
      </c>
      <c r="F854">
        <f t="shared" si="53"/>
        <v>-8.6647806725672169E-2</v>
      </c>
      <c r="G854">
        <f t="shared" si="55"/>
        <v>-4.7867802453517155E-3</v>
      </c>
    </row>
    <row r="855" spans="1:7" x14ac:dyDescent="0.2">
      <c r="A855" s="2">
        <v>41793</v>
      </c>
      <c r="B855">
        <v>0.9168423947923352</v>
      </c>
      <c r="C855" s="3">
        <v>0.91620000000000001</v>
      </c>
      <c r="D855" s="4">
        <f t="shared" si="52"/>
        <v>-8.6819691952560174E-2</v>
      </c>
      <c r="E855" s="5">
        <f t="shared" si="54"/>
        <v>-9.17262951856887E-4</v>
      </c>
      <c r="F855">
        <f t="shared" si="53"/>
        <v>-8.7520597529495286E-2</v>
      </c>
      <c r="G855">
        <f t="shared" si="55"/>
        <v>-8.7279080382311747E-4</v>
      </c>
    </row>
    <row r="856" spans="1:7" x14ac:dyDescent="0.2">
      <c r="A856" s="2">
        <v>41794</v>
      </c>
      <c r="B856">
        <v>0.91399323645005026</v>
      </c>
      <c r="C856" s="3">
        <v>0.91359999999999997</v>
      </c>
      <c r="D856" s="4">
        <f t="shared" si="52"/>
        <v>-8.9932107500607192E-2</v>
      </c>
      <c r="E856" s="5">
        <f t="shared" si="54"/>
        <v>-3.1124155480470178E-3</v>
      </c>
      <c r="F856">
        <f t="shared" si="53"/>
        <v>-9.0362440080391321E-2</v>
      </c>
      <c r="G856">
        <f t="shared" si="55"/>
        <v>-2.8418425508960343E-3</v>
      </c>
    </row>
    <row r="857" spans="1:7" x14ac:dyDescent="0.2">
      <c r="A857" s="2">
        <v>41795</v>
      </c>
      <c r="B857">
        <v>0.91566706345572746</v>
      </c>
      <c r="C857" s="3">
        <v>0.91510000000000002</v>
      </c>
      <c r="D857" s="4">
        <f t="shared" si="52"/>
        <v>-8.8102448221545698E-2</v>
      </c>
      <c r="E857" s="5">
        <f t="shared" si="54"/>
        <v>1.8296592790614935E-3</v>
      </c>
      <c r="F857">
        <f t="shared" si="53"/>
        <v>-8.8721930060804532E-2</v>
      </c>
      <c r="G857">
        <f t="shared" si="55"/>
        <v>1.6405100195867883E-3</v>
      </c>
    </row>
    <row r="858" spans="1:7" x14ac:dyDescent="0.2">
      <c r="A858" s="2">
        <v>41796</v>
      </c>
      <c r="B858">
        <v>0.91491308325709064</v>
      </c>
      <c r="C858" s="3">
        <v>0.9143</v>
      </c>
      <c r="D858" s="4">
        <f t="shared" si="52"/>
        <v>-8.8926209194401432E-2</v>
      </c>
      <c r="E858" s="5">
        <f t="shared" si="54"/>
        <v>-8.2376097285573324E-4</v>
      </c>
      <c r="F858">
        <f t="shared" si="53"/>
        <v>-8.9596533811756168E-2</v>
      </c>
      <c r="G858">
        <f t="shared" si="55"/>
        <v>-8.7460375095163578E-4</v>
      </c>
    </row>
    <row r="859" spans="1:7" x14ac:dyDescent="0.2">
      <c r="A859" s="2">
        <v>41799</v>
      </c>
      <c r="B859">
        <v>0.91734703238235016</v>
      </c>
      <c r="C859" s="3">
        <v>0.91669999999999996</v>
      </c>
      <c r="D859" s="4">
        <f t="shared" si="52"/>
        <v>-8.6269435152175888E-2</v>
      </c>
      <c r="E859" s="5">
        <f t="shared" si="54"/>
        <v>2.6567740422255431E-3</v>
      </c>
      <c r="F859">
        <f t="shared" si="53"/>
        <v>-8.6975014014407173E-2</v>
      </c>
      <c r="G859">
        <f t="shared" si="55"/>
        <v>2.6215197973489951E-3</v>
      </c>
    </row>
    <row r="860" spans="1:7" x14ac:dyDescent="0.2">
      <c r="A860" s="2">
        <v>41800</v>
      </c>
      <c r="B860">
        <v>0.91717875813996141</v>
      </c>
      <c r="C860" s="3">
        <v>0.91690000000000005</v>
      </c>
      <c r="D860" s="4">
        <f t="shared" si="52"/>
        <v>-8.6452887730199088E-2</v>
      </c>
      <c r="E860" s="5">
        <f t="shared" si="54"/>
        <v>-1.8345257802319936E-4</v>
      </c>
      <c r="F860">
        <f t="shared" si="53"/>
        <v>-8.6756863926281902E-2</v>
      </c>
      <c r="G860">
        <f t="shared" si="55"/>
        <v>2.1815008812527126E-4</v>
      </c>
    </row>
    <row r="861" spans="1:7" x14ac:dyDescent="0.2">
      <c r="A861" s="2">
        <v>41801</v>
      </c>
      <c r="B861">
        <v>0.92038656235618954</v>
      </c>
      <c r="C861" s="3">
        <v>0.92010000000000003</v>
      </c>
      <c r="D861" s="4">
        <f t="shared" si="52"/>
        <v>-8.2961520714347342E-2</v>
      </c>
      <c r="E861" s="5">
        <f t="shared" si="54"/>
        <v>3.4913670158517457E-3</v>
      </c>
      <c r="F861">
        <f t="shared" si="53"/>
        <v>-8.3272919193821474E-2</v>
      </c>
      <c r="G861">
        <f t="shared" si="55"/>
        <v>3.4839447324604284E-3</v>
      </c>
    </row>
    <row r="862" spans="1:7" x14ac:dyDescent="0.2">
      <c r="A862" s="2">
        <v>41802</v>
      </c>
      <c r="B862">
        <v>0.92148912642830816</v>
      </c>
      <c r="C862" s="3">
        <v>0.92120000000000002</v>
      </c>
      <c r="D862" s="4">
        <f t="shared" si="52"/>
        <v>-8.1764301802639619E-2</v>
      </c>
      <c r="E862" s="5">
        <f t="shared" si="54"/>
        <v>1.1972189117077231E-3</v>
      </c>
      <c r="F862">
        <f t="shared" si="53"/>
        <v>-8.2078111035606902E-2</v>
      </c>
      <c r="G862">
        <f t="shared" si="55"/>
        <v>1.194808158214572E-3</v>
      </c>
    </row>
    <row r="863" spans="1:7" x14ac:dyDescent="0.2">
      <c r="A863" s="2">
        <v>41803</v>
      </c>
      <c r="B863">
        <v>0.92123445416858596</v>
      </c>
      <c r="C863" s="3">
        <v>0.92120000000000002</v>
      </c>
      <c r="D863" s="4">
        <f t="shared" si="52"/>
        <v>-8.2040710336209424E-2</v>
      </c>
      <c r="E863" s="5">
        <f t="shared" si="54"/>
        <v>-2.7640853356980521E-4</v>
      </c>
      <c r="F863">
        <f t="shared" si="53"/>
        <v>-8.2078111035606902E-2</v>
      </c>
      <c r="G863">
        <f t="shared" si="55"/>
        <v>0</v>
      </c>
    </row>
    <row r="864" spans="1:7" x14ac:dyDescent="0.2">
      <c r="A864" s="2">
        <v>41806</v>
      </c>
      <c r="B864">
        <v>0.92233905183545462</v>
      </c>
      <c r="C864" s="3">
        <v>0.9224</v>
      </c>
      <c r="D864" s="4">
        <f t="shared" si="52"/>
        <v>-8.084238784410086E-2</v>
      </c>
      <c r="E864" s="5">
        <f t="shared" si="54"/>
        <v>1.1983224921085639E-3</v>
      </c>
      <c r="F864">
        <f t="shared" si="53"/>
        <v>-8.0776310027287787E-2</v>
      </c>
      <c r="G864">
        <f t="shared" si="55"/>
        <v>1.3018010083191145E-3</v>
      </c>
    </row>
    <row r="865" spans="1:7" x14ac:dyDescent="0.2">
      <c r="A865" s="2">
        <v>41807</v>
      </c>
      <c r="B865">
        <v>0.9210647508519848</v>
      </c>
      <c r="C865" s="3">
        <v>0.92030000000000001</v>
      </c>
      <c r="D865" s="4">
        <f t="shared" si="52"/>
        <v>-8.2224940255669496E-2</v>
      </c>
      <c r="E865" s="5">
        <f t="shared" si="54"/>
        <v>-1.3825524115686355E-3</v>
      </c>
      <c r="F865">
        <f t="shared" si="53"/>
        <v>-8.3055575137325838E-2</v>
      </c>
      <c r="G865">
        <f t="shared" si="55"/>
        <v>-2.2792651100380507E-3</v>
      </c>
    </row>
    <row r="866" spans="1:7" x14ac:dyDescent="0.2">
      <c r="A866" s="2">
        <v>41808</v>
      </c>
      <c r="B866">
        <v>0.92267946115519461</v>
      </c>
      <c r="C866" s="3">
        <v>0.91800000000000004</v>
      </c>
      <c r="D866" s="4">
        <f t="shared" si="52"/>
        <v>-8.0473384149876856E-2</v>
      </c>
      <c r="E866" s="5">
        <f t="shared" si="54"/>
        <v>1.7515561057926399E-3</v>
      </c>
      <c r="F866">
        <f t="shared" si="53"/>
        <v>-8.5557888361646545E-2</v>
      </c>
      <c r="G866">
        <f t="shared" si="55"/>
        <v>-2.5023132243207069E-3</v>
      </c>
    </row>
    <row r="867" spans="1:7" x14ac:dyDescent="0.2">
      <c r="A867" s="2">
        <v>41809</v>
      </c>
      <c r="B867">
        <v>0.92429984286902667</v>
      </c>
      <c r="C867" s="3">
        <v>0.92230000000000001</v>
      </c>
      <c r="D867" s="4">
        <f t="shared" si="52"/>
        <v>-7.8718754711390726E-2</v>
      </c>
      <c r="E867" s="5">
        <f t="shared" si="54"/>
        <v>1.75462943848613E-3</v>
      </c>
      <c r="F867">
        <f t="shared" si="53"/>
        <v>-8.0884728740463846E-2</v>
      </c>
      <c r="G867">
        <f t="shared" si="55"/>
        <v>4.6731596211826987E-3</v>
      </c>
    </row>
    <row r="868" spans="1:7" x14ac:dyDescent="0.2">
      <c r="A868" s="2">
        <v>41810</v>
      </c>
      <c r="B868">
        <v>0.92962721948498639</v>
      </c>
      <c r="C868" s="3">
        <v>0.92769999999999997</v>
      </c>
      <c r="D868" s="4">
        <f t="shared" si="52"/>
        <v>-7.2971612455822843E-2</v>
      </c>
      <c r="E868" s="5">
        <f t="shared" si="54"/>
        <v>5.7471422555678831E-3</v>
      </c>
      <c r="F868">
        <f t="shared" si="53"/>
        <v>-7.5046874322911267E-2</v>
      </c>
      <c r="G868">
        <f t="shared" si="55"/>
        <v>5.8378544175525793E-3</v>
      </c>
    </row>
    <row r="869" spans="1:7" x14ac:dyDescent="0.2">
      <c r="A869" s="2">
        <v>41813</v>
      </c>
      <c r="B869">
        <v>0.93205331344952935</v>
      </c>
      <c r="C869" s="3">
        <v>0.93</v>
      </c>
      <c r="D869" s="4">
        <f t="shared" si="52"/>
        <v>-7.0365262660563435E-2</v>
      </c>
      <c r="E869" s="5">
        <f t="shared" si="54"/>
        <v>2.6063497952594078E-3</v>
      </c>
      <c r="F869">
        <f t="shared" si="53"/>
        <v>-7.2570692834835374E-2</v>
      </c>
      <c r="G869">
        <f t="shared" si="55"/>
        <v>2.4761814880758931E-3</v>
      </c>
    </row>
    <row r="870" spans="1:7" x14ac:dyDescent="0.2">
      <c r="A870" s="2">
        <v>41814</v>
      </c>
      <c r="B870">
        <v>0.93066542577943223</v>
      </c>
      <c r="C870" s="3">
        <v>0.92869999999999997</v>
      </c>
      <c r="D870" s="4">
        <f t="shared" si="52"/>
        <v>-7.185543710042816E-2</v>
      </c>
      <c r="E870" s="5">
        <f t="shared" si="54"/>
        <v>-1.4901744398647249E-3</v>
      </c>
      <c r="F870">
        <f t="shared" si="53"/>
        <v>-7.3969520200174443E-2</v>
      </c>
      <c r="G870">
        <f t="shared" si="55"/>
        <v>-1.3988273653390698E-3</v>
      </c>
    </row>
    <row r="871" spans="1:7" x14ac:dyDescent="0.2">
      <c r="A871" s="2">
        <v>41815</v>
      </c>
      <c r="B871">
        <v>0.93283582089552231</v>
      </c>
      <c r="C871" s="3">
        <v>0.93079999999999996</v>
      </c>
      <c r="D871" s="4">
        <f t="shared" si="52"/>
        <v>-6.9526062648610332E-2</v>
      </c>
      <c r="E871" s="5">
        <f t="shared" si="54"/>
        <v>2.3293744518178283E-3</v>
      </c>
      <c r="F871">
        <f t="shared" si="53"/>
        <v>-7.1710847554000423E-2</v>
      </c>
      <c r="G871">
        <f t="shared" si="55"/>
        <v>2.2586726461740203E-3</v>
      </c>
    </row>
    <row r="872" spans="1:7" x14ac:dyDescent="0.2">
      <c r="A872" s="2">
        <v>41816</v>
      </c>
      <c r="B872">
        <v>0.93527871305649091</v>
      </c>
      <c r="C872" s="3">
        <v>0.93179999999999996</v>
      </c>
      <c r="D872" s="4">
        <f t="shared" si="52"/>
        <v>-6.6910705282626812E-2</v>
      </c>
      <c r="E872" s="5">
        <f t="shared" si="54"/>
        <v>2.61535736598352E-3</v>
      </c>
      <c r="F872">
        <f t="shared" si="53"/>
        <v>-7.0637079599440711E-2</v>
      </c>
      <c r="G872">
        <f t="shared" si="55"/>
        <v>1.0737679545597123E-3</v>
      </c>
    </row>
    <row r="873" spans="1:7" x14ac:dyDescent="0.2">
      <c r="A873" s="2">
        <v>41817</v>
      </c>
      <c r="B873">
        <v>0.93791033577190019</v>
      </c>
      <c r="C873" s="3">
        <v>0.93500000000000005</v>
      </c>
      <c r="D873" s="4">
        <f t="shared" si="52"/>
        <v>-6.4100925406523609E-2</v>
      </c>
      <c r="E873" s="5">
        <f t="shared" si="54"/>
        <v>2.8097798761032022E-3</v>
      </c>
      <c r="F873">
        <f t="shared" si="53"/>
        <v>-6.720874969344999E-2</v>
      </c>
      <c r="G873">
        <f t="shared" si="55"/>
        <v>3.4283299059907207E-3</v>
      </c>
    </row>
    <row r="874" spans="1:7" x14ac:dyDescent="0.2">
      <c r="A874" s="2">
        <v>41820</v>
      </c>
      <c r="B874">
        <v>0.9374707040404987</v>
      </c>
      <c r="C874" s="3">
        <v>0.93559999999999999</v>
      </c>
      <c r="D874" s="4">
        <f t="shared" si="52"/>
        <v>-6.4569770649300126E-2</v>
      </c>
      <c r="E874" s="5">
        <f t="shared" si="54"/>
        <v>-4.6884524277651662E-4</v>
      </c>
      <c r="F874">
        <f t="shared" si="53"/>
        <v>-6.6567244272113107E-2</v>
      </c>
      <c r="G874">
        <f t="shared" si="55"/>
        <v>6.415054213368826E-4</v>
      </c>
    </row>
    <row r="875" spans="1:7" x14ac:dyDescent="0.2">
      <c r="A875" s="2">
        <v>41821</v>
      </c>
      <c r="B875">
        <v>0.94046835323991351</v>
      </c>
      <c r="C875" s="3">
        <v>0.93879999999999997</v>
      </c>
      <c r="D875" s="4">
        <f t="shared" si="52"/>
        <v>-6.137727967490339E-2</v>
      </c>
      <c r="E875" s="5">
        <f t="shared" si="54"/>
        <v>3.1924909743967361E-3</v>
      </c>
      <c r="F875">
        <f t="shared" si="53"/>
        <v>-6.3152815005268634E-2</v>
      </c>
      <c r="G875">
        <f t="shared" si="55"/>
        <v>3.4144292668444737E-3</v>
      </c>
    </row>
    <row r="876" spans="1:7" x14ac:dyDescent="0.2">
      <c r="A876" s="2">
        <v>41822</v>
      </c>
      <c r="B876">
        <v>0.9374707040404987</v>
      </c>
      <c r="C876" s="3">
        <v>0.93589999999999995</v>
      </c>
      <c r="D876" s="4">
        <f t="shared" si="52"/>
        <v>-6.4569770649300126E-2</v>
      </c>
      <c r="E876" s="5">
        <f t="shared" si="54"/>
        <v>-3.1924909743967361E-3</v>
      </c>
      <c r="F876">
        <f t="shared" si="53"/>
        <v>-6.6246645818926309E-2</v>
      </c>
      <c r="G876">
        <f t="shared" si="55"/>
        <v>-3.0938308136576748E-3</v>
      </c>
    </row>
    <row r="877" spans="1:7" x14ac:dyDescent="0.2">
      <c r="A877" s="2">
        <v>41823</v>
      </c>
      <c r="B877">
        <v>0.94037991348504801</v>
      </c>
      <c r="C877" s="3">
        <v>0.93879999999999997</v>
      </c>
      <c r="D877" s="4">
        <f t="shared" si="52"/>
        <v>-6.1471322088101001E-2</v>
      </c>
      <c r="E877" s="5">
        <f t="shared" si="54"/>
        <v>3.0984485611991255E-3</v>
      </c>
      <c r="F877">
        <f t="shared" si="53"/>
        <v>-6.3152815005268634E-2</v>
      </c>
      <c r="G877">
        <f t="shared" si="55"/>
        <v>3.0938308136576748E-3</v>
      </c>
    </row>
    <row r="878" spans="1:7" x14ac:dyDescent="0.2">
      <c r="A878" s="2">
        <v>41827</v>
      </c>
      <c r="B878">
        <v>0.93791033577190019</v>
      </c>
      <c r="C878" s="3">
        <v>0.93830000000000002</v>
      </c>
      <c r="D878" s="4">
        <f t="shared" si="52"/>
        <v>-6.4100925406523609E-2</v>
      </c>
      <c r="E878" s="5">
        <f t="shared" si="54"/>
        <v>-2.6296033184226089E-3</v>
      </c>
      <c r="F878">
        <f t="shared" si="53"/>
        <v>-6.3685551686133046E-2</v>
      </c>
      <c r="G878">
        <f t="shared" si="55"/>
        <v>-5.3273668086441239E-4</v>
      </c>
    </row>
    <row r="879" spans="1:7" x14ac:dyDescent="0.2">
      <c r="A879" s="2">
        <v>41828</v>
      </c>
      <c r="B879">
        <v>0.93668040464593472</v>
      </c>
      <c r="C879" s="3">
        <v>0.93500000000000005</v>
      </c>
      <c r="D879" s="4">
        <f t="shared" si="52"/>
        <v>-6.5413138548232122E-2</v>
      </c>
      <c r="E879" s="5">
        <f t="shared" si="54"/>
        <v>-1.3122131417085126E-3</v>
      </c>
      <c r="F879">
        <f t="shared" si="53"/>
        <v>-6.720874969344999E-2</v>
      </c>
      <c r="G879">
        <f t="shared" si="55"/>
        <v>-3.5231980073169439E-3</v>
      </c>
    </row>
    <row r="880" spans="1:7" x14ac:dyDescent="0.2">
      <c r="A880" s="2">
        <v>41829</v>
      </c>
      <c r="B880">
        <v>0.93870271285084017</v>
      </c>
      <c r="C880" s="3">
        <v>0.93659999999999999</v>
      </c>
      <c r="D880" s="4">
        <f t="shared" si="52"/>
        <v>-6.3256449635014811E-2</v>
      </c>
      <c r="E880" s="5">
        <f t="shared" si="54"/>
        <v>2.1566889132173112E-3</v>
      </c>
      <c r="F880">
        <f t="shared" si="53"/>
        <v>-6.5498982232695679E-2</v>
      </c>
      <c r="G880">
        <f t="shared" si="55"/>
        <v>1.7097674607543106E-3</v>
      </c>
    </row>
    <row r="881" spans="1:7" x14ac:dyDescent="0.2">
      <c r="A881" s="2">
        <v>41830</v>
      </c>
      <c r="B881">
        <v>0.93870271285084017</v>
      </c>
      <c r="C881" s="3">
        <v>0.9355</v>
      </c>
      <c r="D881" s="4">
        <f t="shared" si="52"/>
        <v>-6.3256449635014811E-2</v>
      </c>
      <c r="E881" s="5">
        <f t="shared" si="54"/>
        <v>0</v>
      </c>
      <c r="F881">
        <f t="shared" si="53"/>
        <v>-6.667413326799275E-2</v>
      </c>
      <c r="G881">
        <f t="shared" si="55"/>
        <v>-1.1751510352970701E-3</v>
      </c>
    </row>
    <row r="882" spans="1:7" x14ac:dyDescent="0.2">
      <c r="A882" s="2">
        <v>41831</v>
      </c>
      <c r="B882">
        <v>0.93179276928811039</v>
      </c>
      <c r="C882" s="3">
        <v>0.93149999999999999</v>
      </c>
      <c r="D882" s="4">
        <f t="shared" si="52"/>
        <v>-7.0644839569331958E-2</v>
      </c>
      <c r="E882" s="5">
        <f t="shared" si="54"/>
        <v>-7.3883899343171466E-3</v>
      </c>
      <c r="F882">
        <f t="shared" si="53"/>
        <v>-7.0959088940493908E-2</v>
      </c>
      <c r="G882">
        <f t="shared" si="55"/>
        <v>-4.2849556725011589E-3</v>
      </c>
    </row>
    <row r="883" spans="1:7" x14ac:dyDescent="0.2">
      <c r="A883" s="2">
        <v>41834</v>
      </c>
      <c r="B883">
        <v>0.9336196433572963</v>
      </c>
      <c r="C883" s="3">
        <v>0.93210000000000004</v>
      </c>
      <c r="D883" s="4">
        <f t="shared" si="52"/>
        <v>-6.8686157788446847E-2</v>
      </c>
      <c r="E883" s="5">
        <f t="shared" si="54"/>
        <v>1.9586817808851104E-3</v>
      </c>
      <c r="F883">
        <f t="shared" si="53"/>
        <v>-7.0315173915025606E-2</v>
      </c>
      <c r="G883">
        <f t="shared" si="55"/>
        <v>6.4391502546830293E-4</v>
      </c>
    </row>
    <row r="884" spans="1:7" x14ac:dyDescent="0.2">
      <c r="A884" s="2">
        <v>41835</v>
      </c>
      <c r="B884">
        <v>0.9297136481963556</v>
      </c>
      <c r="C884" s="3">
        <v>0.92759999999999998</v>
      </c>
      <c r="D884" s="4">
        <f t="shared" si="52"/>
        <v>-7.2878645412572468E-2</v>
      </c>
      <c r="E884" s="5">
        <f t="shared" si="54"/>
        <v>-4.1924876241256209E-3</v>
      </c>
      <c r="F884">
        <f t="shared" si="53"/>
        <v>-7.5154673600760488E-2</v>
      </c>
      <c r="G884">
        <f t="shared" si="55"/>
        <v>-4.8394996857348827E-3</v>
      </c>
    </row>
    <row r="885" spans="1:7" x14ac:dyDescent="0.2">
      <c r="A885" s="2">
        <v>41836</v>
      </c>
      <c r="B885">
        <v>0.93066542577943223</v>
      </c>
      <c r="C885" s="3">
        <v>0.92959999999999998</v>
      </c>
      <c r="D885" s="4">
        <f t="shared" si="52"/>
        <v>-7.185543710042816E-2</v>
      </c>
      <c r="E885" s="5">
        <f t="shared" si="54"/>
        <v>1.0232083121443081E-3</v>
      </c>
      <c r="F885">
        <f t="shared" si="53"/>
        <v>-7.3000892884490284E-2</v>
      </c>
      <c r="G885">
        <f t="shared" si="55"/>
        <v>2.1537807162702038E-3</v>
      </c>
    </row>
    <row r="886" spans="1:7" x14ac:dyDescent="0.2">
      <c r="A886" s="2">
        <v>41837</v>
      </c>
      <c r="B886">
        <v>0.92954080684142026</v>
      </c>
      <c r="C886" s="3">
        <v>0.92789999999999995</v>
      </c>
      <c r="D886" s="4">
        <f t="shared" si="52"/>
        <v>-7.3064570857005226E-2</v>
      </c>
      <c r="E886" s="5">
        <f t="shared" si="54"/>
        <v>-1.209133756577066E-3</v>
      </c>
      <c r="F886">
        <f t="shared" si="53"/>
        <v>-7.483131062300348E-2</v>
      </c>
      <c r="G886">
        <f t="shared" si="55"/>
        <v>-1.8304177385131959E-3</v>
      </c>
    </row>
    <row r="887" spans="1:7" x14ac:dyDescent="0.2">
      <c r="A887" s="2">
        <v>41838</v>
      </c>
      <c r="B887">
        <v>0.93144560357675099</v>
      </c>
      <c r="C887" s="3">
        <v>0.9304</v>
      </c>
      <c r="D887" s="4">
        <f t="shared" si="52"/>
        <v>-7.1017487235280424E-2</v>
      </c>
      <c r="E887" s="5">
        <f t="shared" si="54"/>
        <v>2.0470836217248017E-3</v>
      </c>
      <c r="F887">
        <f t="shared" si="53"/>
        <v>-7.2140677777682377E-2</v>
      </c>
      <c r="G887">
        <f t="shared" si="55"/>
        <v>2.6906328453211031E-3</v>
      </c>
    </row>
    <row r="888" spans="1:7" x14ac:dyDescent="0.2">
      <c r="A888" s="2">
        <v>41841</v>
      </c>
      <c r="B888">
        <v>0.93127211771279561</v>
      </c>
      <c r="C888" s="3">
        <v>0.92989999999999995</v>
      </c>
      <c r="D888" s="4">
        <f t="shared" si="52"/>
        <v>-7.1203759006332135E-2</v>
      </c>
      <c r="E888" s="5">
        <f t="shared" si="54"/>
        <v>-1.8627177105171033E-4</v>
      </c>
      <c r="F888">
        <f t="shared" si="53"/>
        <v>-7.2678225497985499E-2</v>
      </c>
      <c r="G888">
        <f t="shared" si="55"/>
        <v>-5.3754772030312203E-4</v>
      </c>
    </row>
    <row r="889" spans="1:7" x14ac:dyDescent="0.2">
      <c r="A889" s="2">
        <v>41842</v>
      </c>
      <c r="B889">
        <v>0.93135885256589357</v>
      </c>
      <c r="C889" s="3">
        <v>0.9304</v>
      </c>
      <c r="D889" s="4">
        <f t="shared" si="52"/>
        <v>-7.1110627457952838E-2</v>
      </c>
      <c r="E889" s="5">
        <f t="shared" si="54"/>
        <v>9.3131548379296603E-5</v>
      </c>
      <c r="F889">
        <f t="shared" si="53"/>
        <v>-7.2140677777682377E-2</v>
      </c>
      <c r="G889">
        <f t="shared" si="55"/>
        <v>5.3754772030312203E-4</v>
      </c>
    </row>
    <row r="890" spans="1:7" x14ac:dyDescent="0.2">
      <c r="A890" s="2">
        <v>41843</v>
      </c>
      <c r="B890">
        <v>0.93231400335633041</v>
      </c>
      <c r="C890" s="3">
        <v>0.93130000000000002</v>
      </c>
      <c r="D890" s="4">
        <f t="shared" si="52"/>
        <v>-7.008560756668776E-2</v>
      </c>
      <c r="E890" s="5">
        <f t="shared" si="54"/>
        <v>1.0250198912650776E-3</v>
      </c>
      <c r="F890">
        <f t="shared" si="53"/>
        <v>-7.1173819454524903E-2</v>
      </c>
      <c r="G890">
        <f t="shared" si="55"/>
        <v>9.66858323157474E-4</v>
      </c>
    </row>
    <row r="891" spans="1:7" x14ac:dyDescent="0.2">
      <c r="A891" s="2">
        <v>41844</v>
      </c>
      <c r="B891">
        <v>0.93075204765450481</v>
      </c>
      <c r="C891" s="3">
        <v>0.9294</v>
      </c>
      <c r="D891" s="4">
        <f t="shared" si="52"/>
        <v>-7.1762366226890792E-2</v>
      </c>
      <c r="E891" s="5">
        <f t="shared" si="54"/>
        <v>-1.6767586602030315E-3</v>
      </c>
      <c r="F891">
        <f t="shared" si="53"/>
        <v>-7.3216062331259102E-2</v>
      </c>
      <c r="G891">
        <f t="shared" si="55"/>
        <v>-2.0422428767341988E-3</v>
      </c>
    </row>
    <row r="892" spans="1:7" x14ac:dyDescent="0.2">
      <c r="A892" s="2">
        <v>41845</v>
      </c>
      <c r="B892">
        <v>0.92464170134073054</v>
      </c>
      <c r="C892" s="3">
        <v>0.92300000000000004</v>
      </c>
      <c r="D892" s="4">
        <f t="shared" si="52"/>
        <v>-7.8348966410976328E-2</v>
      </c>
      <c r="E892" s="5">
        <f t="shared" si="54"/>
        <v>-6.5866001840855365E-3</v>
      </c>
      <c r="F892">
        <f t="shared" si="53"/>
        <v>-8.0126044479284855E-2</v>
      </c>
      <c r="G892">
        <f t="shared" si="55"/>
        <v>-6.9099821480257534E-3</v>
      </c>
    </row>
    <row r="893" spans="1:7" x14ac:dyDescent="0.2">
      <c r="A893" s="2">
        <v>41848</v>
      </c>
      <c r="B893">
        <v>0.92609742544915719</v>
      </c>
      <c r="C893" s="3">
        <v>0.92400000000000004</v>
      </c>
      <c r="D893" s="4">
        <f t="shared" si="52"/>
        <v>-7.677583880204962E-2</v>
      </c>
      <c r="E893" s="5">
        <f t="shared" si="54"/>
        <v>1.5731276089267082E-3</v>
      </c>
      <c r="F893">
        <f t="shared" si="53"/>
        <v>-7.9043207340452851E-2</v>
      </c>
      <c r="G893">
        <f t="shared" si="55"/>
        <v>1.0828371388320046E-3</v>
      </c>
    </row>
    <row r="894" spans="1:7" x14ac:dyDescent="0.2">
      <c r="A894" s="2">
        <v>41849</v>
      </c>
      <c r="B894">
        <v>0.92165898617511521</v>
      </c>
      <c r="C894" s="3">
        <v>0.92030000000000001</v>
      </c>
      <c r="D894" s="4">
        <f t="shared" si="52"/>
        <v>-8.1579986992422873E-2</v>
      </c>
      <c r="E894" s="5">
        <f t="shared" si="54"/>
        <v>-4.804148190373253E-3</v>
      </c>
      <c r="F894">
        <f t="shared" si="53"/>
        <v>-8.3055575137325838E-2</v>
      </c>
      <c r="G894">
        <f t="shared" si="55"/>
        <v>-4.0123677968729871E-3</v>
      </c>
    </row>
    <row r="895" spans="1:7" x14ac:dyDescent="0.2">
      <c r="A895" s="2">
        <v>41850</v>
      </c>
      <c r="B895">
        <v>0.9170105456212746</v>
      </c>
      <c r="C895" s="3">
        <v>0.91610000000000003</v>
      </c>
      <c r="D895" s="4">
        <f t="shared" si="52"/>
        <v>-8.6636306659546747E-2</v>
      </c>
      <c r="E895" s="5">
        <f t="shared" si="54"/>
        <v>-5.0563196671238736E-3</v>
      </c>
      <c r="F895">
        <f t="shared" si="53"/>
        <v>-8.7629749960974057E-2</v>
      </c>
      <c r="G895">
        <f t="shared" si="55"/>
        <v>-4.5741748236482194E-3</v>
      </c>
    </row>
    <row r="896" spans="1:7" x14ac:dyDescent="0.2">
      <c r="A896" s="2">
        <v>41851</v>
      </c>
      <c r="B896">
        <v>0.91709464416727804</v>
      </c>
      <c r="C896" s="3">
        <v>0.91590000000000005</v>
      </c>
      <c r="D896" s="4">
        <f t="shared" si="52"/>
        <v>-8.6544601400185828E-2</v>
      </c>
      <c r="E896" s="5">
        <f t="shared" si="54"/>
        <v>9.1705259360919111E-5</v>
      </c>
      <c r="F896">
        <f t="shared" si="53"/>
        <v>-8.7848090573195148E-2</v>
      </c>
      <c r="G896">
        <f t="shared" si="55"/>
        <v>-2.1834061222109069E-4</v>
      </c>
    </row>
    <row r="897" spans="1:7" x14ac:dyDescent="0.2">
      <c r="A897" s="2">
        <v>41852</v>
      </c>
      <c r="B897">
        <v>0.91617040769583147</v>
      </c>
      <c r="C897" s="3">
        <v>0.9153</v>
      </c>
      <c r="D897" s="4">
        <f t="shared" si="52"/>
        <v>-8.755289700786148E-2</v>
      </c>
      <c r="E897" s="5">
        <f t="shared" si="54"/>
        <v>-1.0082956076756522E-3</v>
      </c>
      <c r="F897">
        <f t="shared" si="53"/>
        <v>-8.8503398591403395E-2</v>
      </c>
      <c r="G897">
        <f t="shared" si="55"/>
        <v>-6.5530801820824769E-4</v>
      </c>
    </row>
    <row r="898" spans="1:7" x14ac:dyDescent="0.2">
      <c r="A898" s="2">
        <v>41855</v>
      </c>
      <c r="B898">
        <v>0.91692646249770771</v>
      </c>
      <c r="C898" s="3">
        <v>0.91610000000000003</v>
      </c>
      <c r="D898" s="4">
        <f t="shared" si="52"/>
        <v>-8.6728003509824111E-2</v>
      </c>
      <c r="E898" s="5">
        <f t="shared" si="54"/>
        <v>8.2489349803736844E-4</v>
      </c>
      <c r="F898">
        <f t="shared" si="53"/>
        <v>-8.7629749960974057E-2</v>
      </c>
      <c r="G898">
        <f t="shared" si="55"/>
        <v>8.7364863042933838E-4</v>
      </c>
    </row>
    <row r="899" spans="1:7" x14ac:dyDescent="0.2">
      <c r="A899" s="2">
        <v>41856</v>
      </c>
      <c r="B899">
        <v>0.91240875912408748</v>
      </c>
      <c r="C899" s="3">
        <v>0.91120000000000001</v>
      </c>
      <c r="D899" s="4">
        <f t="shared" ref="D899:D962" si="56">LN(B899)</f>
        <v>-9.1667188525823923E-2</v>
      </c>
      <c r="E899" s="5">
        <f t="shared" si="54"/>
        <v>-4.9391850159998113E-3</v>
      </c>
      <c r="F899">
        <f t="shared" ref="F899:F962" si="57">LN(C899)</f>
        <v>-9.2992866849164663E-2</v>
      </c>
      <c r="G899">
        <f t="shared" si="55"/>
        <v>-5.3631168881906055E-3</v>
      </c>
    </row>
    <row r="900" spans="1:7" x14ac:dyDescent="0.2">
      <c r="A900" s="2">
        <v>41857</v>
      </c>
      <c r="B900">
        <v>0.91600256480718156</v>
      </c>
      <c r="C900" s="3">
        <v>0.91500000000000004</v>
      </c>
      <c r="D900" s="4">
        <f t="shared" si="56"/>
        <v>-8.7736114304086663E-2</v>
      </c>
      <c r="E900" s="5">
        <f t="shared" ref="E900:E963" si="58">D900-D899</f>
        <v>3.9310742217372602E-3</v>
      </c>
      <c r="F900">
        <f t="shared" si="57"/>
        <v>-8.8831213706615703E-2</v>
      </c>
      <c r="G900">
        <f t="shared" ref="G900:G963" si="59">F900-F899</f>
        <v>4.16165314254896E-3</v>
      </c>
    </row>
    <row r="901" spans="1:7" x14ac:dyDescent="0.2">
      <c r="A901" s="2">
        <v>41858</v>
      </c>
      <c r="B901">
        <v>0.91524803221673068</v>
      </c>
      <c r="C901" s="3">
        <v>0.91439999999999999</v>
      </c>
      <c r="D901" s="4">
        <f t="shared" si="56"/>
        <v>-8.8560176979480279E-2</v>
      </c>
      <c r="E901" s="5">
        <f t="shared" si="58"/>
        <v>-8.2406267539361644E-4</v>
      </c>
      <c r="F901">
        <f t="shared" si="57"/>
        <v>-8.9487166501536167E-2</v>
      </c>
      <c r="G901">
        <f t="shared" si="59"/>
        <v>-6.559527949204641E-4</v>
      </c>
    </row>
    <row r="902" spans="1:7" x14ac:dyDescent="0.2">
      <c r="A902" s="2">
        <v>41859</v>
      </c>
      <c r="B902">
        <v>0.91141086401749916</v>
      </c>
      <c r="C902" s="3">
        <v>0.91049999999999998</v>
      </c>
      <c r="D902" s="4">
        <f t="shared" si="56"/>
        <v>-9.2761480081311035E-2</v>
      </c>
      <c r="E902" s="5">
        <f t="shared" si="58"/>
        <v>-4.2013031018307556E-3</v>
      </c>
      <c r="F902">
        <f t="shared" si="57"/>
        <v>-9.3761379814474438E-2</v>
      </c>
      <c r="G902">
        <f t="shared" si="59"/>
        <v>-4.2742133129382714E-3</v>
      </c>
    </row>
    <row r="903" spans="1:7" x14ac:dyDescent="0.2">
      <c r="A903" s="2">
        <v>41862</v>
      </c>
      <c r="B903">
        <v>0.91533180778032031</v>
      </c>
      <c r="C903" s="3">
        <v>0.91180000000000005</v>
      </c>
      <c r="D903" s="4">
        <f t="shared" si="56"/>
        <v>-8.8468647987608229E-2</v>
      </c>
      <c r="E903" s="5">
        <f t="shared" si="58"/>
        <v>4.2928320937028058E-3</v>
      </c>
      <c r="F903">
        <f t="shared" si="57"/>
        <v>-9.2334611202795958E-2</v>
      </c>
      <c r="G903">
        <f t="shared" si="59"/>
        <v>1.4267686116784806E-3</v>
      </c>
    </row>
    <row r="904" spans="1:7" x14ac:dyDescent="0.2">
      <c r="A904" s="2">
        <v>41863</v>
      </c>
      <c r="B904">
        <v>0.91533180778032031</v>
      </c>
      <c r="C904" s="3">
        <v>0.91439999999999999</v>
      </c>
      <c r="D904" s="4">
        <f t="shared" si="56"/>
        <v>-8.8468647987608229E-2</v>
      </c>
      <c r="E904" s="5">
        <f t="shared" si="58"/>
        <v>0</v>
      </c>
      <c r="F904">
        <f t="shared" si="57"/>
        <v>-8.9487166501536167E-2</v>
      </c>
      <c r="G904">
        <f t="shared" si="59"/>
        <v>2.8474447012597909E-3</v>
      </c>
    </row>
    <row r="905" spans="1:7" x14ac:dyDescent="0.2">
      <c r="A905" s="2">
        <v>41864</v>
      </c>
      <c r="B905">
        <v>0.91617040769583147</v>
      </c>
      <c r="C905" s="3">
        <v>0.91549999999999998</v>
      </c>
      <c r="D905" s="4">
        <f t="shared" si="56"/>
        <v>-8.755289700786148E-2</v>
      </c>
      <c r="E905" s="5">
        <f t="shared" si="58"/>
        <v>9.1575097974674891E-4</v>
      </c>
      <c r="F905">
        <f t="shared" si="57"/>
        <v>-8.8284914867571673E-2</v>
      </c>
      <c r="G905">
        <f t="shared" si="59"/>
        <v>1.2022516339644934E-3</v>
      </c>
    </row>
    <row r="906" spans="1:7" x14ac:dyDescent="0.2">
      <c r="A906" s="2">
        <v>41865</v>
      </c>
      <c r="B906">
        <v>0.91717875813996141</v>
      </c>
      <c r="C906" s="3">
        <v>0.9163</v>
      </c>
      <c r="D906" s="4">
        <f t="shared" si="56"/>
        <v>-8.6452887730199088E-2</v>
      </c>
      <c r="E906" s="5">
        <f t="shared" si="58"/>
        <v>1.1000092776623921E-3</v>
      </c>
      <c r="F906">
        <f t="shared" si="57"/>
        <v>-8.7411457010969501E-2</v>
      </c>
      <c r="G906">
        <f t="shared" si="59"/>
        <v>8.7345785660217223E-4</v>
      </c>
    </row>
    <row r="907" spans="1:7" x14ac:dyDescent="0.2">
      <c r="A907" s="2">
        <v>41866</v>
      </c>
      <c r="B907">
        <v>0.91793647879566742</v>
      </c>
      <c r="C907" s="3">
        <v>0.91669999999999996</v>
      </c>
      <c r="D907" s="4">
        <f t="shared" si="56"/>
        <v>-8.5627085967436956E-2</v>
      </c>
      <c r="E907" s="5">
        <f t="shared" si="58"/>
        <v>8.2580176276213224E-4</v>
      </c>
      <c r="F907">
        <f t="shared" si="57"/>
        <v>-8.6975014014407173E-2</v>
      </c>
      <c r="G907">
        <f t="shared" si="59"/>
        <v>4.3644299656232788E-4</v>
      </c>
    </row>
    <row r="908" spans="1:7" x14ac:dyDescent="0.2">
      <c r="A908" s="2">
        <v>41869</v>
      </c>
      <c r="B908">
        <v>0.91844232182218954</v>
      </c>
      <c r="C908" s="3">
        <v>0.91790000000000005</v>
      </c>
      <c r="D908" s="4">
        <f t="shared" si="56"/>
        <v>-8.5076172355119287E-2</v>
      </c>
      <c r="E908" s="5">
        <f t="shared" si="58"/>
        <v>5.5091361231766889E-4</v>
      </c>
      <c r="F908">
        <f t="shared" si="57"/>
        <v>-8.566682675709171E-2</v>
      </c>
      <c r="G908">
        <f t="shared" si="59"/>
        <v>1.3081872573154629E-3</v>
      </c>
    </row>
    <row r="909" spans="1:7" x14ac:dyDescent="0.2">
      <c r="A909" s="2">
        <v>41870</v>
      </c>
      <c r="B909">
        <v>0.91399323645005026</v>
      </c>
      <c r="C909" s="3">
        <v>0.9133</v>
      </c>
      <c r="D909" s="4">
        <f t="shared" si="56"/>
        <v>-8.9932107500607192E-2</v>
      </c>
      <c r="E909" s="5">
        <f t="shared" si="58"/>
        <v>-4.8559351454879052E-3</v>
      </c>
      <c r="F909">
        <f t="shared" si="57"/>
        <v>-9.0690865284503791E-2</v>
      </c>
      <c r="G909">
        <f t="shared" si="59"/>
        <v>-5.0240385274120808E-3</v>
      </c>
    </row>
    <row r="910" spans="1:7" x14ac:dyDescent="0.2">
      <c r="A910" s="2">
        <v>41871</v>
      </c>
      <c r="B910">
        <v>0.91166013310237948</v>
      </c>
      <c r="C910" s="3">
        <v>0.91139999999999999</v>
      </c>
      <c r="D910" s="4">
        <f t="shared" si="56"/>
        <v>-9.248801943515135E-2</v>
      </c>
      <c r="E910" s="5">
        <f t="shared" si="58"/>
        <v>-2.5559119345441583E-3</v>
      </c>
      <c r="F910">
        <f t="shared" si="57"/>
        <v>-9.2773400152354898E-2</v>
      </c>
      <c r="G910">
        <f t="shared" si="59"/>
        <v>-2.0825348678511074E-3</v>
      </c>
    </row>
    <row r="911" spans="1:7" x14ac:dyDescent="0.2">
      <c r="A911" s="2">
        <v>41872</v>
      </c>
      <c r="B911">
        <v>0.91416034372428912</v>
      </c>
      <c r="C911" s="3">
        <v>0.91320000000000001</v>
      </c>
      <c r="D911" s="4">
        <f t="shared" si="56"/>
        <v>-8.9749292143608203E-2</v>
      </c>
      <c r="E911" s="5">
        <f t="shared" si="58"/>
        <v>2.7387272915431471E-3</v>
      </c>
      <c r="F911">
        <f t="shared" si="57"/>
        <v>-9.0800364326496574E-2</v>
      </c>
      <c r="G911">
        <f t="shared" si="59"/>
        <v>1.9730358258583242E-3</v>
      </c>
    </row>
    <row r="912" spans="1:7" x14ac:dyDescent="0.2">
      <c r="A912" s="2">
        <v>41873</v>
      </c>
      <c r="B912">
        <v>0.91390970572107466</v>
      </c>
      <c r="C912" s="3">
        <v>0.91349999999999998</v>
      </c>
      <c r="D912" s="4">
        <f t="shared" si="56"/>
        <v>-9.0023502647588599E-2</v>
      </c>
      <c r="E912" s="5">
        <f t="shared" si="58"/>
        <v>-2.7421050398039604E-4</v>
      </c>
      <c r="F912">
        <f t="shared" si="57"/>
        <v>-9.0471903164075676E-2</v>
      </c>
      <c r="G912">
        <f t="shared" si="59"/>
        <v>3.2846116242089829E-4</v>
      </c>
    </row>
    <row r="913" spans="1:7" x14ac:dyDescent="0.2">
      <c r="A913" s="2">
        <v>41876</v>
      </c>
      <c r="B913">
        <v>0.91041514930808443</v>
      </c>
      <c r="C913" s="3">
        <v>0.91</v>
      </c>
      <c r="D913" s="4">
        <f t="shared" si="56"/>
        <v>-9.3854575471624305E-2</v>
      </c>
      <c r="E913" s="5">
        <f t="shared" si="58"/>
        <v>-3.8310728240357056E-3</v>
      </c>
      <c r="F913">
        <f t="shared" si="57"/>
        <v>-9.431067947124129E-2</v>
      </c>
      <c r="G913">
        <f t="shared" si="59"/>
        <v>-3.8387763071656145E-3</v>
      </c>
    </row>
    <row r="914" spans="1:7" x14ac:dyDescent="0.2">
      <c r="A914" s="2">
        <v>41877</v>
      </c>
      <c r="B914">
        <v>0.91290852656563815</v>
      </c>
      <c r="C914" s="3">
        <v>0.91259999999999997</v>
      </c>
      <c r="D914" s="4">
        <f t="shared" si="56"/>
        <v>-9.1119593367483875E-2</v>
      </c>
      <c r="E914" s="5">
        <f t="shared" si="58"/>
        <v>2.7349821041404293E-3</v>
      </c>
      <c r="F914">
        <f t="shared" si="57"/>
        <v>-9.1457610488834912E-2</v>
      </c>
      <c r="G914">
        <f t="shared" si="59"/>
        <v>2.8530689824063787E-3</v>
      </c>
    </row>
    <row r="915" spans="1:7" x14ac:dyDescent="0.2">
      <c r="A915" s="2">
        <v>41878</v>
      </c>
      <c r="B915">
        <v>0.92038656235618954</v>
      </c>
      <c r="C915" s="3">
        <v>0.91769999999999996</v>
      </c>
      <c r="D915" s="4">
        <f t="shared" si="56"/>
        <v>-8.2961520714347342E-2</v>
      </c>
      <c r="E915" s="5">
        <f t="shared" si="58"/>
        <v>8.1580726531365333E-3</v>
      </c>
      <c r="F915">
        <f t="shared" si="57"/>
        <v>-8.5884739157169626E-2</v>
      </c>
      <c r="G915">
        <f t="shared" si="59"/>
        <v>5.5728713316652856E-3</v>
      </c>
    </row>
    <row r="916" spans="1:7" x14ac:dyDescent="0.2">
      <c r="A916" s="2">
        <v>41879</v>
      </c>
      <c r="B916">
        <v>0.92081031307550643</v>
      </c>
      <c r="C916" s="3">
        <v>0.92100000000000004</v>
      </c>
      <c r="D916" s="4">
        <f t="shared" si="56"/>
        <v>-8.2501221511743716E-2</v>
      </c>
      <c r="E916" s="5">
        <f t="shared" si="58"/>
        <v>4.6029920260362567E-4</v>
      </c>
      <c r="F916">
        <f t="shared" si="57"/>
        <v>-8.2295242726830156E-2</v>
      </c>
      <c r="G916">
        <f t="shared" si="59"/>
        <v>3.58949643033947E-3</v>
      </c>
    </row>
    <row r="917" spans="1:7" x14ac:dyDescent="0.2">
      <c r="A917" s="2">
        <v>41880</v>
      </c>
      <c r="B917">
        <v>0.91937115013330895</v>
      </c>
      <c r="C917" s="3">
        <v>0.91930000000000001</v>
      </c>
      <c r="D917" s="4">
        <f t="shared" si="56"/>
        <v>-8.4065375117667387E-2</v>
      </c>
      <c r="E917" s="5">
        <f t="shared" si="58"/>
        <v>-1.564153605923671E-3</v>
      </c>
      <c r="F917">
        <f t="shared" si="57"/>
        <v>-8.4142768112428087E-2</v>
      </c>
      <c r="G917">
        <f t="shared" si="59"/>
        <v>-1.8475253855979312E-3</v>
      </c>
    </row>
    <row r="918" spans="1:7" x14ac:dyDescent="0.2">
      <c r="A918" s="2">
        <v>41884</v>
      </c>
      <c r="B918">
        <v>0.91508052708638365</v>
      </c>
      <c r="C918" s="3">
        <v>0.91500000000000004</v>
      </c>
      <c r="D918" s="4">
        <f t="shared" si="56"/>
        <v>-8.8743209834388506E-2</v>
      </c>
      <c r="E918" s="5">
        <f t="shared" si="58"/>
        <v>-4.6778347167211187E-3</v>
      </c>
      <c r="F918">
        <f t="shared" si="57"/>
        <v>-8.8831213706615703E-2</v>
      </c>
      <c r="G918">
        <f t="shared" si="59"/>
        <v>-4.6884455941876152E-3</v>
      </c>
    </row>
    <row r="919" spans="1:7" x14ac:dyDescent="0.2">
      <c r="A919" s="2">
        <v>41885</v>
      </c>
      <c r="B919">
        <v>0.91844232182218954</v>
      </c>
      <c r="C919" s="3">
        <v>0.91820000000000002</v>
      </c>
      <c r="D919" s="4">
        <f t="shared" si="56"/>
        <v>-8.5076172355119287E-2</v>
      </c>
      <c r="E919" s="5">
        <f t="shared" si="58"/>
        <v>3.6670374792692195E-3</v>
      </c>
      <c r="F919">
        <f t="shared" si="57"/>
        <v>-8.5340047167015362E-2</v>
      </c>
      <c r="G919">
        <f t="shared" si="59"/>
        <v>3.4911665396003405E-3</v>
      </c>
    </row>
    <row r="920" spans="1:7" x14ac:dyDescent="0.2">
      <c r="A920" s="2">
        <v>41886</v>
      </c>
      <c r="B920">
        <v>0.91945568223611629</v>
      </c>
      <c r="C920" s="3">
        <v>0.91930000000000001</v>
      </c>
      <c r="D920" s="4">
        <f t="shared" si="56"/>
        <v>-8.3973433776178524E-2</v>
      </c>
      <c r="E920" s="5">
        <f t="shared" si="58"/>
        <v>1.1027385789407623E-3</v>
      </c>
      <c r="F920">
        <f t="shared" si="57"/>
        <v>-8.4142768112428087E-2</v>
      </c>
      <c r="G920">
        <f t="shared" si="59"/>
        <v>1.1972790545872747E-3</v>
      </c>
    </row>
    <row r="921" spans="1:7" x14ac:dyDescent="0.2">
      <c r="A921" s="2">
        <v>41887</v>
      </c>
      <c r="B921">
        <v>0.91928663357234774</v>
      </c>
      <c r="C921" s="3">
        <v>0.91869999999999996</v>
      </c>
      <c r="D921" s="4">
        <f t="shared" si="56"/>
        <v>-8.4157308006723441E-2</v>
      </c>
      <c r="E921" s="5">
        <f t="shared" si="58"/>
        <v>-1.8387423054491703E-4</v>
      </c>
      <c r="F921">
        <f t="shared" si="57"/>
        <v>-8.4795651704716327E-2</v>
      </c>
      <c r="G921">
        <f t="shared" si="59"/>
        <v>-6.5288359228823922E-4</v>
      </c>
    </row>
    <row r="922" spans="1:7" x14ac:dyDescent="0.2">
      <c r="A922" s="2">
        <v>41890</v>
      </c>
      <c r="B922">
        <v>0.91066387396411974</v>
      </c>
      <c r="C922" s="3">
        <v>0.91120000000000001</v>
      </c>
      <c r="D922" s="4">
        <f t="shared" si="56"/>
        <v>-9.3581413621530621E-2</v>
      </c>
      <c r="E922" s="5">
        <f t="shared" si="58"/>
        <v>-9.4241056148071795E-3</v>
      </c>
      <c r="F922">
        <f t="shared" si="57"/>
        <v>-9.2992866849164663E-2</v>
      </c>
      <c r="G922">
        <f t="shared" si="59"/>
        <v>-8.197215144448336E-3</v>
      </c>
    </row>
    <row r="923" spans="1:7" x14ac:dyDescent="0.2">
      <c r="A923" s="2">
        <v>41891</v>
      </c>
      <c r="B923">
        <v>0.91066387396411974</v>
      </c>
      <c r="C923" s="3">
        <v>0.90810000000000002</v>
      </c>
      <c r="D923" s="4">
        <f t="shared" si="56"/>
        <v>-9.3581413621530621E-2</v>
      </c>
      <c r="E923" s="5">
        <f t="shared" si="58"/>
        <v>0</v>
      </c>
      <c r="F923">
        <f t="shared" si="57"/>
        <v>-9.6400774286354379E-2</v>
      </c>
      <c r="G923">
        <f t="shared" si="59"/>
        <v>-3.4079074371897167E-3</v>
      </c>
    </row>
    <row r="924" spans="1:7" x14ac:dyDescent="0.2">
      <c r="A924" s="2">
        <v>41892</v>
      </c>
      <c r="B924">
        <v>0.91357573542846704</v>
      </c>
      <c r="C924" s="3">
        <v>0.91400000000000003</v>
      </c>
      <c r="D924" s="4">
        <f t="shared" si="56"/>
        <v>-9.0388999727680705E-2</v>
      </c>
      <c r="E924" s="5">
        <f t="shared" si="58"/>
        <v>3.1924138938499158E-3</v>
      </c>
      <c r="F924">
        <f t="shared" si="57"/>
        <v>-8.9924707527987008E-2</v>
      </c>
      <c r="G924">
        <f t="shared" si="59"/>
        <v>6.4760667583673714E-3</v>
      </c>
    </row>
    <row r="925" spans="1:7" x14ac:dyDescent="0.2">
      <c r="A925" s="2">
        <v>41893</v>
      </c>
      <c r="B925">
        <v>0.90637179370977983</v>
      </c>
      <c r="C925" s="3">
        <v>0.90620000000000001</v>
      </c>
      <c r="D925" s="4">
        <f t="shared" si="56"/>
        <v>-9.8305688784123255E-2</v>
      </c>
      <c r="E925" s="5">
        <f t="shared" si="58"/>
        <v>-7.9166890564425496E-3</v>
      </c>
      <c r="F925">
        <f t="shared" si="57"/>
        <v>-9.8495246749099222E-2</v>
      </c>
      <c r="G925">
        <f t="shared" si="59"/>
        <v>-8.5705392211122139E-3</v>
      </c>
    </row>
    <row r="926" spans="1:7" x14ac:dyDescent="0.2">
      <c r="A926" s="2">
        <v>41894</v>
      </c>
      <c r="B926">
        <v>0.90171325518485124</v>
      </c>
      <c r="C926" s="3">
        <v>0.90159999999999996</v>
      </c>
      <c r="D926" s="4">
        <f t="shared" si="56"/>
        <v>-0.10345870836822996</v>
      </c>
      <c r="E926" s="5">
        <f t="shared" si="58"/>
        <v>-5.1530195841067022E-3</v>
      </c>
      <c r="F926">
        <f t="shared" si="57"/>
        <v>-0.10358431625657055</v>
      </c>
      <c r="G926">
        <f t="shared" si="59"/>
        <v>-5.0890695074713305E-3</v>
      </c>
    </row>
    <row r="927" spans="1:7" x14ac:dyDescent="0.2">
      <c r="A927" s="2">
        <v>41897</v>
      </c>
      <c r="B927">
        <v>0.90464990048851102</v>
      </c>
      <c r="C927" s="3">
        <v>0.90469999999999995</v>
      </c>
      <c r="D927" s="4">
        <f t="shared" si="56"/>
        <v>-0.10020726041702545</v>
      </c>
      <c r="E927" s="5">
        <f t="shared" si="58"/>
        <v>3.2514479512045086E-3</v>
      </c>
      <c r="F927">
        <f t="shared" si="57"/>
        <v>-0.10015188195044117</v>
      </c>
      <c r="G927">
        <f t="shared" si="59"/>
        <v>3.4324343061293838E-3</v>
      </c>
    </row>
    <row r="928" spans="1:7" x14ac:dyDescent="0.2">
      <c r="A928" s="2">
        <v>41898</v>
      </c>
      <c r="B928">
        <v>0.91157702825888787</v>
      </c>
      <c r="C928" s="3">
        <v>0.90769999999999995</v>
      </c>
      <c r="D928" s="4">
        <f t="shared" si="56"/>
        <v>-9.2579181293093199E-2</v>
      </c>
      <c r="E928" s="5">
        <f t="shared" si="58"/>
        <v>7.6280791239322493E-3</v>
      </c>
      <c r="F928">
        <f t="shared" si="57"/>
        <v>-9.6841351449555552E-2</v>
      </c>
      <c r="G928">
        <f t="shared" si="59"/>
        <v>3.3105305008856167E-3</v>
      </c>
    </row>
    <row r="929" spans="1:7" x14ac:dyDescent="0.2">
      <c r="A929" s="2">
        <v>41899</v>
      </c>
      <c r="B929">
        <v>0.90777051561365296</v>
      </c>
      <c r="C929" s="3">
        <v>0.90720000000000001</v>
      </c>
      <c r="D929" s="4">
        <f t="shared" si="56"/>
        <v>-9.6763668432307937E-2</v>
      </c>
      <c r="E929" s="5">
        <f t="shared" si="58"/>
        <v>-4.1844871392147376E-3</v>
      </c>
      <c r="F929">
        <f t="shared" si="57"/>
        <v>-9.7392346008649419E-2</v>
      </c>
      <c r="G929">
        <f t="shared" si="59"/>
        <v>-5.5099455909386752E-4</v>
      </c>
    </row>
    <row r="930" spans="1:7" x14ac:dyDescent="0.2">
      <c r="A930" s="2">
        <v>41900</v>
      </c>
      <c r="B930">
        <v>0.91432751211483965</v>
      </c>
      <c r="C930" s="3">
        <v>0.91269999999999996</v>
      </c>
      <c r="D930" s="4">
        <f t="shared" si="56"/>
        <v>-8.9566443359042916E-2</v>
      </c>
      <c r="E930" s="5">
        <f t="shared" si="58"/>
        <v>7.1972250732650206E-3</v>
      </c>
      <c r="F930">
        <f t="shared" si="57"/>
        <v>-9.1348039459305488E-2</v>
      </c>
      <c r="G930">
        <f t="shared" si="59"/>
        <v>6.0443065493439307E-3</v>
      </c>
    </row>
    <row r="931" spans="1:7" x14ac:dyDescent="0.2">
      <c r="A931" s="2">
        <v>41901</v>
      </c>
      <c r="B931">
        <v>0.91215908054364681</v>
      </c>
      <c r="C931" s="3">
        <v>0.9103</v>
      </c>
      <c r="D931" s="4">
        <f t="shared" si="56"/>
        <v>-9.1940873698357295E-2</v>
      </c>
      <c r="E931" s="5">
        <f t="shared" si="58"/>
        <v>-2.374430339314379E-3</v>
      </c>
      <c r="F931">
        <f t="shared" si="57"/>
        <v>-9.3981063470893952E-2</v>
      </c>
      <c r="G931">
        <f t="shared" si="59"/>
        <v>-2.633024011588464E-3</v>
      </c>
    </row>
    <row r="932" spans="1:7" x14ac:dyDescent="0.2">
      <c r="A932" s="2">
        <v>41904</v>
      </c>
      <c r="B932">
        <v>0.90587915572062683</v>
      </c>
      <c r="C932" s="3">
        <v>0.90369999999999995</v>
      </c>
      <c r="D932" s="4">
        <f t="shared" si="56"/>
        <v>-9.8849364042169E-2</v>
      </c>
      <c r="E932" s="5">
        <f t="shared" si="58"/>
        <v>-6.9084903438117046E-3</v>
      </c>
      <c r="F932">
        <f t="shared" si="57"/>
        <v>-0.10125783207422699</v>
      </c>
      <c r="G932">
        <f t="shared" si="59"/>
        <v>-7.2767686033330392E-3</v>
      </c>
    </row>
    <row r="933" spans="1:7" x14ac:dyDescent="0.2">
      <c r="A933" s="2">
        <v>41905</v>
      </c>
      <c r="B933">
        <v>0.90293453724604977</v>
      </c>
      <c r="C933" s="3">
        <v>0.90210000000000001</v>
      </c>
      <c r="D933" s="4">
        <f t="shared" si="56"/>
        <v>-0.10210522293715353</v>
      </c>
      <c r="E933" s="5">
        <f t="shared" si="58"/>
        <v>-3.2558588949845313E-3</v>
      </c>
      <c r="F933">
        <f t="shared" si="57"/>
        <v>-0.10302990031954397</v>
      </c>
      <c r="G933">
        <f t="shared" si="59"/>
        <v>-1.7720682453169767E-3</v>
      </c>
    </row>
    <row r="934" spans="1:7" x14ac:dyDescent="0.2">
      <c r="A934" s="2">
        <v>41906</v>
      </c>
      <c r="B934">
        <v>0.90424088977303541</v>
      </c>
      <c r="C934" s="3">
        <v>0.90249999999999997</v>
      </c>
      <c r="D934" s="4">
        <f t="shared" si="56"/>
        <v>-0.1006594830991774</v>
      </c>
      <c r="E934" s="5">
        <f t="shared" si="58"/>
        <v>1.4457398379761344E-3</v>
      </c>
      <c r="F934">
        <f t="shared" si="57"/>
        <v>-0.1025865887751011</v>
      </c>
      <c r="G934">
        <f t="shared" si="59"/>
        <v>4.4331154444286758E-4</v>
      </c>
    </row>
    <row r="935" spans="1:7" x14ac:dyDescent="0.2">
      <c r="A935" s="2">
        <v>41907</v>
      </c>
      <c r="B935">
        <v>0.89984702600557909</v>
      </c>
      <c r="C935" s="3">
        <v>0.8972</v>
      </c>
      <c r="D935" s="4">
        <f t="shared" si="56"/>
        <v>-0.10553050120946372</v>
      </c>
      <c r="E935" s="5">
        <f t="shared" si="58"/>
        <v>-4.8710181102863265E-3</v>
      </c>
      <c r="F935">
        <f t="shared" si="57"/>
        <v>-0.1084764763360838</v>
      </c>
      <c r="G935">
        <f t="shared" si="59"/>
        <v>-5.8898875609827012E-3</v>
      </c>
    </row>
    <row r="936" spans="1:7" x14ac:dyDescent="0.2">
      <c r="A936" s="2">
        <v>41908</v>
      </c>
      <c r="B936">
        <v>0.89670014347202298</v>
      </c>
      <c r="C936" s="3">
        <v>0.89459999999999995</v>
      </c>
      <c r="D936" s="4">
        <f t="shared" si="56"/>
        <v>-0.10903376102412236</v>
      </c>
      <c r="E936" s="5">
        <f t="shared" si="58"/>
        <v>-3.5032598146586408E-3</v>
      </c>
      <c r="F936">
        <f t="shared" si="57"/>
        <v>-0.11137858798338937</v>
      </c>
      <c r="G936">
        <f t="shared" si="59"/>
        <v>-2.9021116473055691E-3</v>
      </c>
    </row>
    <row r="937" spans="1:7" x14ac:dyDescent="0.2">
      <c r="A937" s="2">
        <v>41911</v>
      </c>
      <c r="B937">
        <v>0.8960573476702508</v>
      </c>
      <c r="C937" s="3">
        <v>0.89410000000000001</v>
      </c>
      <c r="D937" s="4">
        <f t="shared" si="56"/>
        <v>-0.1097508639591193</v>
      </c>
      <c r="E937" s="5">
        <f t="shared" si="58"/>
        <v>-7.1710293499693822E-4</v>
      </c>
      <c r="F937">
        <f t="shared" si="57"/>
        <v>-0.11193765324086466</v>
      </c>
      <c r="G937">
        <f t="shared" si="59"/>
        <v>-5.5906525747528857E-4</v>
      </c>
    </row>
    <row r="938" spans="1:7" x14ac:dyDescent="0.2">
      <c r="A938" s="2">
        <v>41912</v>
      </c>
      <c r="B938">
        <v>0.89325591782045566</v>
      </c>
      <c r="C938" s="3">
        <v>0.89129999999999998</v>
      </c>
      <c r="D938" s="4">
        <f t="shared" si="56"/>
        <v>-0.11288215705667236</v>
      </c>
      <c r="E938" s="5">
        <f t="shared" si="58"/>
        <v>-3.1312930975530562E-3</v>
      </c>
      <c r="F938">
        <f t="shared" si="57"/>
        <v>-0.11507420784546542</v>
      </c>
      <c r="G938">
        <f t="shared" si="59"/>
        <v>-3.1365546046007581E-3</v>
      </c>
    </row>
    <row r="939" spans="1:7" x14ac:dyDescent="0.2">
      <c r="A939" s="2">
        <v>41913</v>
      </c>
      <c r="B939">
        <v>0.89581653677326878</v>
      </c>
      <c r="C939" s="3">
        <v>0.89410000000000001</v>
      </c>
      <c r="D939" s="4">
        <f t="shared" si="56"/>
        <v>-0.11001964503854951</v>
      </c>
      <c r="E939" s="5">
        <f t="shared" si="58"/>
        <v>2.8625120181228481E-3</v>
      </c>
      <c r="F939">
        <f t="shared" si="57"/>
        <v>-0.11193765324086466</v>
      </c>
      <c r="G939">
        <f t="shared" si="59"/>
        <v>3.1365546046007581E-3</v>
      </c>
    </row>
    <row r="940" spans="1:7" x14ac:dyDescent="0.2">
      <c r="A940" s="2">
        <v>41914</v>
      </c>
      <c r="B940">
        <v>0.89637863033345289</v>
      </c>
      <c r="C940" s="3">
        <v>0.89470000000000005</v>
      </c>
      <c r="D940" s="4">
        <f t="shared" si="56"/>
        <v>-0.1093923767711968</v>
      </c>
      <c r="E940" s="5">
        <f t="shared" si="58"/>
        <v>6.2726826735270969E-4</v>
      </c>
      <c r="F940">
        <f t="shared" si="57"/>
        <v>-0.1112668124285867</v>
      </c>
      <c r="G940">
        <f t="shared" si="59"/>
        <v>6.7084081227795911E-4</v>
      </c>
    </row>
    <row r="941" spans="1:7" x14ac:dyDescent="0.2">
      <c r="A941" s="2">
        <v>41915</v>
      </c>
      <c r="B941">
        <v>0.88944231966556964</v>
      </c>
      <c r="C941" s="3">
        <v>0.88800000000000001</v>
      </c>
      <c r="D941" s="4">
        <f t="shared" si="56"/>
        <v>-0.11716061977357693</v>
      </c>
      <c r="E941" s="5">
        <f t="shared" si="58"/>
        <v>-7.7682430023801319E-3</v>
      </c>
      <c r="F941">
        <f t="shared" si="57"/>
        <v>-0.11878353598996698</v>
      </c>
      <c r="G941">
        <f t="shared" si="59"/>
        <v>-7.5167235613802785E-3</v>
      </c>
    </row>
    <row r="942" spans="1:7" x14ac:dyDescent="0.2">
      <c r="A942" s="2">
        <v>41918</v>
      </c>
      <c r="B942">
        <v>0.89766606822262107</v>
      </c>
      <c r="C942" s="3">
        <v>0.89680000000000004</v>
      </c>
      <c r="D942" s="4">
        <f t="shared" si="56"/>
        <v>-0.1079571415050924</v>
      </c>
      <c r="E942" s="5">
        <f t="shared" si="58"/>
        <v>9.2034782684845273E-3</v>
      </c>
      <c r="F942">
        <f t="shared" si="57"/>
        <v>-0.10892240722418685</v>
      </c>
      <c r="G942">
        <f t="shared" si="59"/>
        <v>9.8611287657801305E-3</v>
      </c>
    </row>
    <row r="943" spans="1:7" x14ac:dyDescent="0.2">
      <c r="A943" s="2">
        <v>41919</v>
      </c>
      <c r="B943">
        <v>0.8960573476702508</v>
      </c>
      <c r="C943" s="3">
        <v>0.89339999999999997</v>
      </c>
      <c r="D943" s="4">
        <f t="shared" si="56"/>
        <v>-0.1097508639591193</v>
      </c>
      <c r="E943" s="5">
        <f t="shared" si="58"/>
        <v>-1.793722454026897E-3</v>
      </c>
      <c r="F943">
        <f t="shared" si="57"/>
        <v>-0.11272087006411878</v>
      </c>
      <c r="G943">
        <f t="shared" si="59"/>
        <v>-3.798462839931932E-3</v>
      </c>
    </row>
    <row r="944" spans="1:7" x14ac:dyDescent="0.2">
      <c r="A944" s="2">
        <v>41920</v>
      </c>
      <c r="B944">
        <v>0.90017103249617425</v>
      </c>
      <c r="C944" s="3">
        <v>0.89859999999999995</v>
      </c>
      <c r="D944" s="4">
        <f t="shared" si="56"/>
        <v>-0.10517049760553966</v>
      </c>
      <c r="E944" s="5">
        <f t="shared" si="58"/>
        <v>4.5803663535796402E-3</v>
      </c>
      <c r="F944">
        <f t="shared" si="57"/>
        <v>-0.10691728234607753</v>
      </c>
      <c r="G944">
        <f t="shared" si="59"/>
        <v>5.8035877180412504E-3</v>
      </c>
    </row>
    <row r="945" spans="1:7" x14ac:dyDescent="0.2">
      <c r="A945" s="2">
        <v>41921</v>
      </c>
      <c r="B945">
        <v>0.89429440171704522</v>
      </c>
      <c r="C945" s="3">
        <v>0.89610000000000001</v>
      </c>
      <c r="D945" s="4">
        <f t="shared" si="56"/>
        <v>-0.11172024961040793</v>
      </c>
      <c r="E945" s="5">
        <f t="shared" si="58"/>
        <v>-6.5497520048682645E-3</v>
      </c>
      <c r="F945">
        <f t="shared" si="57"/>
        <v>-0.10970326509196324</v>
      </c>
      <c r="G945">
        <f t="shared" si="59"/>
        <v>-2.7859827458857067E-3</v>
      </c>
    </row>
    <row r="946" spans="1:7" x14ac:dyDescent="0.2">
      <c r="A946" s="2">
        <v>41922</v>
      </c>
      <c r="B946">
        <v>0.89293686936333605</v>
      </c>
      <c r="C946" s="3">
        <v>0.89129999999999998</v>
      </c>
      <c r="D946" s="4">
        <f t="shared" si="56"/>
        <v>-0.11323939560651075</v>
      </c>
      <c r="E946" s="5">
        <f t="shared" si="58"/>
        <v>-1.5191459961028247E-3</v>
      </c>
      <c r="F946">
        <f t="shared" si="57"/>
        <v>-0.11507420784546542</v>
      </c>
      <c r="G946">
        <f t="shared" si="59"/>
        <v>-5.3709427535021809E-3</v>
      </c>
    </row>
    <row r="947" spans="1:7" x14ac:dyDescent="0.2">
      <c r="A947" s="2">
        <v>41925</v>
      </c>
      <c r="B947">
        <v>0.89365504915102767</v>
      </c>
      <c r="C947" s="3">
        <v>0.89139999999999997</v>
      </c>
      <c r="D947" s="4">
        <f t="shared" si="56"/>
        <v>-0.11243542932978821</v>
      </c>
      <c r="E947" s="5">
        <f t="shared" si="58"/>
        <v>8.0396627672253695E-4</v>
      </c>
      <c r="F947">
        <f t="shared" si="57"/>
        <v>-0.11496201846968164</v>
      </c>
      <c r="G947">
        <f t="shared" si="59"/>
        <v>1.1218937578377774E-4</v>
      </c>
    </row>
    <row r="948" spans="1:7" x14ac:dyDescent="0.2">
      <c r="A948" s="2">
        <v>41926</v>
      </c>
      <c r="B948">
        <v>0.88542588985301929</v>
      </c>
      <c r="C948" s="3">
        <v>0.8841</v>
      </c>
      <c r="D948" s="4">
        <f t="shared" si="56"/>
        <v>-0.12168651825659929</v>
      </c>
      <c r="E948" s="5">
        <f t="shared" si="58"/>
        <v>-9.2510889268110769E-3</v>
      </c>
      <c r="F948">
        <f t="shared" si="57"/>
        <v>-0.12318510057037832</v>
      </c>
      <c r="G948">
        <f t="shared" si="59"/>
        <v>-8.2230821006966798E-3</v>
      </c>
    </row>
    <row r="949" spans="1:7" x14ac:dyDescent="0.2">
      <c r="A949" s="2">
        <v>41927</v>
      </c>
      <c r="B949">
        <v>0.88786291396608352</v>
      </c>
      <c r="C949" s="3">
        <v>0.88629999999999998</v>
      </c>
      <c r="D949" s="4">
        <f t="shared" si="56"/>
        <v>-0.11893792407151391</v>
      </c>
      <c r="E949" s="5">
        <f t="shared" si="58"/>
        <v>2.7485941850853846E-3</v>
      </c>
      <c r="F949">
        <f t="shared" si="57"/>
        <v>-0.12069978523778481</v>
      </c>
      <c r="G949">
        <f t="shared" si="59"/>
        <v>2.4853153325935101E-3</v>
      </c>
    </row>
    <row r="950" spans="1:7" x14ac:dyDescent="0.2">
      <c r="A950" s="2">
        <v>41928</v>
      </c>
      <c r="B950">
        <v>0.88770528184642694</v>
      </c>
      <c r="C950" s="3">
        <v>0.88680000000000003</v>
      </c>
      <c r="D950" s="4">
        <f t="shared" si="56"/>
        <v>-0.11911548089016212</v>
      </c>
      <c r="E950" s="5">
        <f t="shared" si="58"/>
        <v>-1.7755681864821404E-4</v>
      </c>
      <c r="F950">
        <f t="shared" si="57"/>
        <v>-0.12013580123998062</v>
      </c>
      <c r="G950">
        <f t="shared" si="59"/>
        <v>5.6398399780419051E-4</v>
      </c>
    </row>
    <row r="951" spans="1:7" x14ac:dyDescent="0.2">
      <c r="A951" s="2">
        <v>41929</v>
      </c>
      <c r="B951">
        <v>0.88691796008869184</v>
      </c>
      <c r="C951" s="3">
        <v>0.88470000000000004</v>
      </c>
      <c r="D951" s="4">
        <f t="shared" si="56"/>
        <v>-0.12000279239469631</v>
      </c>
      <c r="E951" s="5">
        <f t="shared" si="58"/>
        <v>-8.8731150453419394E-4</v>
      </c>
      <c r="F951">
        <f t="shared" si="57"/>
        <v>-0.12250667449279676</v>
      </c>
      <c r="G951">
        <f t="shared" si="59"/>
        <v>-2.3708732528161386E-3</v>
      </c>
    </row>
    <row r="952" spans="1:7" x14ac:dyDescent="0.2">
      <c r="A952" s="2">
        <v>41932</v>
      </c>
      <c r="B952">
        <v>0.88589652728561297</v>
      </c>
      <c r="C952" s="3">
        <v>0.88470000000000004</v>
      </c>
      <c r="D952" s="4">
        <f t="shared" si="56"/>
        <v>-0.12115512155646728</v>
      </c>
      <c r="E952" s="5">
        <f t="shared" si="58"/>
        <v>-1.1523291617709652E-3</v>
      </c>
      <c r="F952">
        <f t="shared" si="57"/>
        <v>-0.12250667449279676</v>
      </c>
      <c r="G952">
        <f t="shared" si="59"/>
        <v>0</v>
      </c>
    </row>
    <row r="953" spans="1:7" x14ac:dyDescent="0.2">
      <c r="A953" s="2">
        <v>41933</v>
      </c>
      <c r="B953">
        <v>0.89078923926598963</v>
      </c>
      <c r="C953" s="3">
        <v>0.88970000000000005</v>
      </c>
      <c r="D953" s="4">
        <f t="shared" si="56"/>
        <v>-0.11564742352596193</v>
      </c>
      <c r="E953" s="5">
        <f t="shared" si="58"/>
        <v>5.5076980305053536E-3</v>
      </c>
      <c r="F953">
        <f t="shared" si="57"/>
        <v>-0.11687095173141533</v>
      </c>
      <c r="G953">
        <f t="shared" si="59"/>
        <v>5.6357227613814259E-3</v>
      </c>
    </row>
    <row r="954" spans="1:7" x14ac:dyDescent="0.2">
      <c r="A954" s="2">
        <v>41934</v>
      </c>
      <c r="B954">
        <v>0.88960056934436427</v>
      </c>
      <c r="C954" s="3">
        <v>0.88890000000000002</v>
      </c>
      <c r="D954" s="4">
        <f t="shared" si="56"/>
        <v>-0.11698271548561445</v>
      </c>
      <c r="E954" s="5">
        <f t="shared" si="58"/>
        <v>-1.3352919596525265E-3</v>
      </c>
      <c r="F954">
        <f t="shared" si="57"/>
        <v>-0.11777053573450778</v>
      </c>
      <c r="G954">
        <f t="shared" si="59"/>
        <v>-8.9958400309245179E-4</v>
      </c>
    </row>
    <row r="955" spans="1:7" x14ac:dyDescent="0.2">
      <c r="A955" s="2">
        <v>41935</v>
      </c>
      <c r="B955">
        <v>0.89047195013357083</v>
      </c>
      <c r="C955" s="3">
        <v>0.88919999999999999</v>
      </c>
      <c r="D955" s="4">
        <f t="shared" si="56"/>
        <v>-0.11600367575630609</v>
      </c>
      <c r="E955" s="5">
        <f t="shared" si="58"/>
        <v>9.7903972930836469E-4</v>
      </c>
      <c r="F955">
        <f t="shared" si="57"/>
        <v>-0.11743309689209555</v>
      </c>
      <c r="G955">
        <f t="shared" si="59"/>
        <v>3.3743884241223265E-4</v>
      </c>
    </row>
    <row r="956" spans="1:7" x14ac:dyDescent="0.2">
      <c r="A956" s="2">
        <v>41936</v>
      </c>
      <c r="B956">
        <v>0.89047195013357083</v>
      </c>
      <c r="C956" s="3">
        <v>0.89100000000000001</v>
      </c>
      <c r="D956" s="4">
        <f t="shared" si="56"/>
        <v>-0.11600367575630609</v>
      </c>
      <c r="E956" s="5">
        <f t="shared" si="58"/>
        <v>0</v>
      </c>
      <c r="F956">
        <f t="shared" si="57"/>
        <v>-0.11541085151132773</v>
      </c>
      <c r="G956">
        <f t="shared" si="59"/>
        <v>2.0222453807678259E-3</v>
      </c>
    </row>
    <row r="957" spans="1:7" x14ac:dyDescent="0.2">
      <c r="A957" s="2">
        <v>41939</v>
      </c>
      <c r="B957">
        <v>0.88888888888888884</v>
      </c>
      <c r="C957" s="3">
        <v>0.88829999999999998</v>
      </c>
      <c r="D957" s="4">
        <f t="shared" si="56"/>
        <v>-0.11778303565638351</v>
      </c>
      <c r="E957" s="5">
        <f t="shared" si="58"/>
        <v>-1.7793599000774235E-3</v>
      </c>
      <c r="F957">
        <f t="shared" si="57"/>
        <v>-0.11844575520648179</v>
      </c>
      <c r="G957">
        <f t="shared" si="59"/>
        <v>-3.0349036951540648E-3</v>
      </c>
    </row>
    <row r="958" spans="1:7" x14ac:dyDescent="0.2">
      <c r="A958" s="2">
        <v>41940</v>
      </c>
      <c r="B958">
        <v>0.89541547277936961</v>
      </c>
      <c r="C958" s="3">
        <v>0.89439999999999997</v>
      </c>
      <c r="D958" s="4">
        <f t="shared" si="56"/>
        <v>-0.11046745302597098</v>
      </c>
      <c r="E958" s="5">
        <f t="shared" si="58"/>
        <v>7.3155826304125288E-3</v>
      </c>
      <c r="F958">
        <f t="shared" si="57"/>
        <v>-0.11160217658130236</v>
      </c>
      <c r="G958">
        <f t="shared" si="59"/>
        <v>6.8435786251794251E-3</v>
      </c>
    </row>
    <row r="959" spans="1:7" x14ac:dyDescent="0.2">
      <c r="A959" s="2">
        <v>41941</v>
      </c>
      <c r="B959">
        <v>0.89405453732677687</v>
      </c>
      <c r="C959" s="3">
        <v>0.89319999999999999</v>
      </c>
      <c r="D959" s="4">
        <f t="shared" si="56"/>
        <v>-0.11198850194804733</v>
      </c>
      <c r="E959" s="5">
        <f t="shared" si="58"/>
        <v>-1.5210489220763429E-3</v>
      </c>
      <c r="F959">
        <f t="shared" si="57"/>
        <v>-0.11294475901613425</v>
      </c>
      <c r="G959">
        <f t="shared" si="59"/>
        <v>-1.3425824348318877E-3</v>
      </c>
    </row>
    <row r="960" spans="1:7" x14ac:dyDescent="0.2">
      <c r="A960" s="2">
        <v>41942</v>
      </c>
      <c r="B960">
        <v>0.89405453732677687</v>
      </c>
      <c r="C960" s="3">
        <v>0.89280000000000004</v>
      </c>
      <c r="D960" s="4">
        <f t="shared" si="56"/>
        <v>-0.11198850194804733</v>
      </c>
      <c r="E960" s="5">
        <f t="shared" si="58"/>
        <v>0</v>
      </c>
      <c r="F960">
        <f t="shared" si="57"/>
        <v>-0.11339268735509052</v>
      </c>
      <c r="G960">
        <f t="shared" si="59"/>
        <v>-4.4792833895626605E-4</v>
      </c>
    </row>
    <row r="961" spans="1:7" x14ac:dyDescent="0.2">
      <c r="A961" s="2">
        <v>41943</v>
      </c>
      <c r="B961">
        <v>0.88770528184642694</v>
      </c>
      <c r="C961" s="3">
        <v>0.88649999999999995</v>
      </c>
      <c r="D961" s="4">
        <f t="shared" si="56"/>
        <v>-0.11911548089016212</v>
      </c>
      <c r="E961" s="5">
        <f t="shared" si="58"/>
        <v>-7.126978942114795E-3</v>
      </c>
      <c r="F961">
        <f t="shared" si="57"/>
        <v>-0.12047415346787452</v>
      </c>
      <c r="G961">
        <f t="shared" si="59"/>
        <v>-7.081466112783999E-3</v>
      </c>
    </row>
    <row r="962" spans="1:7" x14ac:dyDescent="0.2">
      <c r="A962" s="2">
        <v>41946</v>
      </c>
      <c r="B962">
        <v>0.88059175766114839</v>
      </c>
      <c r="C962" s="3">
        <v>0.87929999999999997</v>
      </c>
      <c r="D962" s="4">
        <f t="shared" si="56"/>
        <v>-0.12716114561667896</v>
      </c>
      <c r="E962" s="5">
        <f t="shared" si="58"/>
        <v>-8.0456647265168407E-3</v>
      </c>
      <c r="F962">
        <f t="shared" si="57"/>
        <v>-0.12862914259718064</v>
      </c>
      <c r="G962">
        <f t="shared" si="59"/>
        <v>-8.1549891293061227E-3</v>
      </c>
    </row>
    <row r="963" spans="1:7" x14ac:dyDescent="0.2">
      <c r="A963" s="2">
        <v>41947</v>
      </c>
      <c r="B963">
        <v>0.87657784011220197</v>
      </c>
      <c r="C963" s="3">
        <v>0.87619999999999998</v>
      </c>
      <c r="D963" s="4">
        <f t="shared" ref="D963:D1026" si="60">LN(B963)</f>
        <v>-0.13172977067789443</v>
      </c>
      <c r="E963" s="5">
        <f t="shared" si="58"/>
        <v>-4.56862506121547E-3</v>
      </c>
      <c r="F963">
        <f t="shared" ref="F963:F1026" si="61">LN(C963)</f>
        <v>-0.13216090360233898</v>
      </c>
      <c r="G963">
        <f t="shared" si="59"/>
        <v>-3.5317610051583403E-3</v>
      </c>
    </row>
    <row r="964" spans="1:7" x14ac:dyDescent="0.2">
      <c r="A964" s="2">
        <v>41948</v>
      </c>
      <c r="B964">
        <v>0.87811731647348079</v>
      </c>
      <c r="C964" s="3">
        <v>0.87729999999999997</v>
      </c>
      <c r="D964" s="4">
        <f t="shared" si="60"/>
        <v>-0.12997507642174552</v>
      </c>
      <c r="E964" s="5">
        <f t="shared" ref="E964:E1027" si="62">D964-D963</f>
        <v>1.7546942561489087E-3</v>
      </c>
      <c r="F964">
        <f t="shared" si="61"/>
        <v>-0.13090626984779891</v>
      </c>
      <c r="G964">
        <f t="shared" ref="G964:G1027" si="63">F964-F963</f>
        <v>1.2546337545400743E-3</v>
      </c>
    </row>
    <row r="965" spans="1:7" x14ac:dyDescent="0.2">
      <c r="A965" s="2">
        <v>41949</v>
      </c>
      <c r="B965">
        <v>0.87542677055064333</v>
      </c>
      <c r="C965" s="3">
        <v>0.87470000000000003</v>
      </c>
      <c r="D965" s="4">
        <f t="shared" si="60"/>
        <v>-0.13304377375776449</v>
      </c>
      <c r="E965" s="5">
        <f t="shared" si="62"/>
        <v>-3.0686973360189718E-3</v>
      </c>
      <c r="F965">
        <f t="shared" si="61"/>
        <v>-0.13387430855632779</v>
      </c>
      <c r="G965">
        <f t="shared" si="63"/>
        <v>-2.9680387085288806E-3</v>
      </c>
    </row>
    <row r="966" spans="1:7" x14ac:dyDescent="0.2">
      <c r="A966" s="2">
        <v>41950</v>
      </c>
      <c r="B966">
        <v>0.88276836158192085</v>
      </c>
      <c r="C966" s="3">
        <v>0.88170000000000004</v>
      </c>
      <c r="D966" s="4">
        <f t="shared" si="60"/>
        <v>-0.12469244395731832</v>
      </c>
      <c r="E966" s="5">
        <f t="shared" si="62"/>
        <v>8.3513298004461722E-3</v>
      </c>
      <c r="F966">
        <f t="shared" si="61"/>
        <v>-0.12590341688915566</v>
      </c>
      <c r="G966">
        <f t="shared" si="63"/>
        <v>7.9708916671721308E-3</v>
      </c>
    </row>
    <row r="967" spans="1:7" x14ac:dyDescent="0.2">
      <c r="A967" s="2">
        <v>41953</v>
      </c>
      <c r="B967">
        <v>0.87873462214411258</v>
      </c>
      <c r="C967" s="3">
        <v>0.87790000000000001</v>
      </c>
      <c r="D967" s="4">
        <f t="shared" si="60"/>
        <v>-0.12927233570413907</v>
      </c>
      <c r="E967" s="5">
        <f t="shared" si="62"/>
        <v>-4.5798917468207467E-3</v>
      </c>
      <c r="F967">
        <f t="shared" si="61"/>
        <v>-0.13022258704997397</v>
      </c>
      <c r="G967">
        <f t="shared" si="63"/>
        <v>-4.3191701608183142E-3</v>
      </c>
    </row>
    <row r="968" spans="1:7" x14ac:dyDescent="0.2">
      <c r="A968" s="2">
        <v>41954</v>
      </c>
      <c r="B968">
        <v>0.88222320247022501</v>
      </c>
      <c r="C968" s="3">
        <v>0.88139999999999996</v>
      </c>
      <c r="D968" s="4">
        <f t="shared" si="60"/>
        <v>-0.12531019096544657</v>
      </c>
      <c r="E968" s="5">
        <f t="shared" si="62"/>
        <v>3.9621447386924968E-3</v>
      </c>
      <c r="F968">
        <f t="shared" si="61"/>
        <v>-0.12624372657425048</v>
      </c>
      <c r="G968">
        <f t="shared" si="63"/>
        <v>3.9788604757234891E-3</v>
      </c>
    </row>
    <row r="969" spans="1:7" x14ac:dyDescent="0.2">
      <c r="A969" s="2">
        <v>41955</v>
      </c>
      <c r="B969">
        <v>0.88370448921880529</v>
      </c>
      <c r="C969" s="3">
        <v>0.8831</v>
      </c>
      <c r="D969" s="4">
        <f t="shared" si="60"/>
        <v>-0.123632560445275</v>
      </c>
      <c r="E969" s="5">
        <f t="shared" si="62"/>
        <v>1.6776305201715719E-3</v>
      </c>
      <c r="F969">
        <f t="shared" si="61"/>
        <v>-0.12431683450738053</v>
      </c>
      <c r="G969">
        <f t="shared" si="63"/>
        <v>1.9268920668699535E-3</v>
      </c>
    </row>
    <row r="970" spans="1:7" x14ac:dyDescent="0.2">
      <c r="A970" s="2">
        <v>41956</v>
      </c>
      <c r="B970">
        <v>0.87958483595742809</v>
      </c>
      <c r="C970" s="3">
        <v>0.879</v>
      </c>
      <c r="D970" s="4">
        <f t="shared" si="60"/>
        <v>-0.12830526015292384</v>
      </c>
      <c r="E970" s="5">
        <f t="shared" si="62"/>
        <v>-4.6726997076488447E-3</v>
      </c>
      <c r="F970">
        <f t="shared" si="61"/>
        <v>-0.12897038129696006</v>
      </c>
      <c r="G970">
        <f t="shared" si="63"/>
        <v>-4.6535467895795352E-3</v>
      </c>
    </row>
    <row r="971" spans="1:7" x14ac:dyDescent="0.2">
      <c r="A971" s="2">
        <v>41957</v>
      </c>
      <c r="B971">
        <v>0.88589652728561297</v>
      </c>
      <c r="C971" s="3">
        <v>0.88249999999999995</v>
      </c>
      <c r="D971" s="4">
        <f t="shared" si="60"/>
        <v>-0.12115512155646728</v>
      </c>
      <c r="E971" s="5">
        <f t="shared" si="62"/>
        <v>7.150138596456565E-3</v>
      </c>
      <c r="F971">
        <f t="shared" si="61"/>
        <v>-0.12499649017468527</v>
      </c>
      <c r="G971">
        <f t="shared" si="63"/>
        <v>3.9738911222747947E-3</v>
      </c>
    </row>
    <row r="972" spans="1:7" x14ac:dyDescent="0.2">
      <c r="A972" s="2">
        <v>41960</v>
      </c>
      <c r="B972">
        <v>0.88448611356801699</v>
      </c>
      <c r="C972" s="3">
        <v>0.88229999999999997</v>
      </c>
      <c r="D972" s="4">
        <f t="shared" si="60"/>
        <v>-0.12274846525905338</v>
      </c>
      <c r="E972" s="5">
        <f t="shared" si="62"/>
        <v>-1.5933437025860975E-3</v>
      </c>
      <c r="F972">
        <f t="shared" si="61"/>
        <v>-0.12522314475407806</v>
      </c>
      <c r="G972">
        <f t="shared" si="63"/>
        <v>-2.2665457939279043E-4</v>
      </c>
    </row>
    <row r="973" spans="1:7" x14ac:dyDescent="0.2">
      <c r="A973" s="2">
        <v>41961</v>
      </c>
      <c r="B973">
        <v>0.88519075860848018</v>
      </c>
      <c r="C973" s="3">
        <v>0.88470000000000004</v>
      </c>
      <c r="D973" s="4">
        <f t="shared" si="60"/>
        <v>-0.12195211075074598</v>
      </c>
      <c r="E973" s="5">
        <f t="shared" si="62"/>
        <v>7.9635450830739529E-4</v>
      </c>
      <c r="F973">
        <f t="shared" si="61"/>
        <v>-0.12250667449279676</v>
      </c>
      <c r="G973">
        <f t="shared" si="63"/>
        <v>2.7164702612813008E-3</v>
      </c>
    </row>
    <row r="974" spans="1:7" x14ac:dyDescent="0.2">
      <c r="A974" s="2">
        <v>41962</v>
      </c>
      <c r="B974">
        <v>0.8819119851838787</v>
      </c>
      <c r="C974" s="3">
        <v>0.88119999999999998</v>
      </c>
      <c r="D974" s="4">
        <f t="shared" si="60"/>
        <v>-0.12566301799565702</v>
      </c>
      <c r="E974" s="5">
        <f t="shared" si="62"/>
        <v>-3.7109072449110353E-3</v>
      </c>
      <c r="F974">
        <f t="shared" si="61"/>
        <v>-0.12647066405394902</v>
      </c>
      <c r="G974">
        <f t="shared" si="63"/>
        <v>-3.9639895611522646E-3</v>
      </c>
    </row>
    <row r="975" spans="1:7" x14ac:dyDescent="0.2">
      <c r="A975" s="2">
        <v>41963</v>
      </c>
      <c r="B975">
        <v>0.88464260438782727</v>
      </c>
      <c r="C975" s="3">
        <v>0.8841</v>
      </c>
      <c r="D975" s="4">
        <f t="shared" si="60"/>
        <v>-0.12257155238818068</v>
      </c>
      <c r="E975" s="5">
        <f t="shared" si="62"/>
        <v>3.0914656074763347E-3</v>
      </c>
      <c r="F975">
        <f t="shared" si="61"/>
        <v>-0.12318510057037832</v>
      </c>
      <c r="G975">
        <f t="shared" si="63"/>
        <v>3.2855634835707026E-3</v>
      </c>
    </row>
    <row r="976" spans="1:7" x14ac:dyDescent="0.2">
      <c r="A976" s="2">
        <v>41964</v>
      </c>
      <c r="B976">
        <v>0.89047195013357083</v>
      </c>
      <c r="C976" s="3">
        <v>0.88949999999999996</v>
      </c>
      <c r="D976" s="4">
        <f t="shared" si="60"/>
        <v>-0.11600367575630609</v>
      </c>
      <c r="E976" s="5">
        <f t="shared" si="62"/>
        <v>6.5678766318745946E-3</v>
      </c>
      <c r="F976">
        <f t="shared" si="61"/>
        <v>-0.11709577187624727</v>
      </c>
      <c r="G976">
        <f t="shared" si="63"/>
        <v>6.0893286941310493E-3</v>
      </c>
    </row>
    <row r="977" spans="1:7" x14ac:dyDescent="0.2">
      <c r="A977" s="2">
        <v>41967</v>
      </c>
      <c r="B977">
        <v>0.8863676653075695</v>
      </c>
      <c r="C977" s="3">
        <v>0.8861</v>
      </c>
      <c r="D977" s="4">
        <f t="shared" si="60"/>
        <v>-0.12062344232373877</v>
      </c>
      <c r="E977" s="5">
        <f t="shared" si="62"/>
        <v>-4.6197665674326815E-3</v>
      </c>
      <c r="F977">
        <f t="shared" si="61"/>
        <v>-0.12092546792888033</v>
      </c>
      <c r="G977">
        <f t="shared" si="63"/>
        <v>-3.8296960526330581E-3</v>
      </c>
    </row>
    <row r="978" spans="1:7" x14ac:dyDescent="0.2">
      <c r="A978" s="2">
        <v>41968</v>
      </c>
      <c r="B978">
        <v>0.88833614639779701</v>
      </c>
      <c r="C978" s="3">
        <v>0.88770000000000004</v>
      </c>
      <c r="D978" s="4">
        <f t="shared" si="60"/>
        <v>-0.11840506437862117</v>
      </c>
      <c r="E978" s="5">
        <f t="shared" si="62"/>
        <v>2.2183779451176028E-3</v>
      </c>
      <c r="F978">
        <f t="shared" si="61"/>
        <v>-0.11912143090786334</v>
      </c>
      <c r="G978">
        <f t="shared" si="63"/>
        <v>1.8040370210169882E-3</v>
      </c>
    </row>
    <row r="979" spans="1:7" x14ac:dyDescent="0.2">
      <c r="A979" s="2">
        <v>41969</v>
      </c>
      <c r="B979">
        <v>0.88912598915266294</v>
      </c>
      <c r="C979" s="3">
        <v>0.88859999999999995</v>
      </c>
      <c r="D979" s="4">
        <f t="shared" si="60"/>
        <v>-0.11751633342783897</v>
      </c>
      <c r="E979" s="5">
        <f t="shared" si="62"/>
        <v>8.8873095078219333E-4</v>
      </c>
      <c r="F979">
        <f t="shared" si="61"/>
        <v>-0.11810808848032901</v>
      </c>
      <c r="G979">
        <f t="shared" si="63"/>
        <v>1.0133424275343278E-3</v>
      </c>
    </row>
    <row r="980" spans="1:7" x14ac:dyDescent="0.2">
      <c r="A980" s="2">
        <v>41971</v>
      </c>
      <c r="B980">
        <v>0.87611704923777822</v>
      </c>
      <c r="C980" s="3">
        <v>0.87419999999999998</v>
      </c>
      <c r="D980" s="4">
        <f t="shared" si="60"/>
        <v>-0.13225557912047059</v>
      </c>
      <c r="E980" s="5">
        <f t="shared" si="62"/>
        <v>-1.4739245692631617E-2</v>
      </c>
      <c r="F980">
        <f t="shared" si="61"/>
        <v>-0.13444609655292292</v>
      </c>
      <c r="G980">
        <f t="shared" si="63"/>
        <v>-1.6338008072593904E-2</v>
      </c>
    </row>
    <row r="981" spans="1:7" x14ac:dyDescent="0.2">
      <c r="A981" s="2">
        <v>41974</v>
      </c>
      <c r="B981">
        <v>0.88284629645978629</v>
      </c>
      <c r="C981" s="3">
        <v>0.88229999999999997</v>
      </c>
      <c r="D981" s="4">
        <f t="shared" si="60"/>
        <v>-0.12460416322453091</v>
      </c>
      <c r="E981" s="5">
        <f t="shared" si="62"/>
        <v>7.6514158959396783E-3</v>
      </c>
      <c r="F981">
        <f t="shared" si="61"/>
        <v>-0.12522314475407806</v>
      </c>
      <c r="G981">
        <f t="shared" si="63"/>
        <v>9.2229517988448584E-3</v>
      </c>
    </row>
    <row r="982" spans="1:7" x14ac:dyDescent="0.2">
      <c r="A982" s="2">
        <v>41975</v>
      </c>
      <c r="B982">
        <v>0.87673154480098192</v>
      </c>
      <c r="C982" s="3">
        <v>0.87649999999999995</v>
      </c>
      <c r="D982" s="4">
        <f t="shared" si="60"/>
        <v>-0.13155443974030145</v>
      </c>
      <c r="E982" s="5">
        <f t="shared" si="62"/>
        <v>-6.9502765157705426E-3</v>
      </c>
      <c r="F982">
        <f t="shared" si="61"/>
        <v>-0.13181857462084792</v>
      </c>
      <c r="G982">
        <f t="shared" si="63"/>
        <v>-6.5954298667698641E-3</v>
      </c>
    </row>
    <row r="983" spans="1:7" x14ac:dyDescent="0.2">
      <c r="A983" s="2">
        <v>41976</v>
      </c>
      <c r="B983">
        <v>0.87989441267047952</v>
      </c>
      <c r="C983" s="3">
        <v>0.87909999999999999</v>
      </c>
      <c r="D983" s="4">
        <f t="shared" si="60"/>
        <v>-0.12795336431046087</v>
      </c>
      <c r="E983" s="5">
        <f t="shared" si="62"/>
        <v>3.6010754298405889E-3</v>
      </c>
      <c r="F983">
        <f t="shared" si="61"/>
        <v>-0.12885662212500415</v>
      </c>
      <c r="G983">
        <f t="shared" si="63"/>
        <v>2.9619524958437726E-3</v>
      </c>
    </row>
    <row r="984" spans="1:7" x14ac:dyDescent="0.2">
      <c r="A984" s="2">
        <v>41977</v>
      </c>
      <c r="B984">
        <v>0.87865741147526588</v>
      </c>
      <c r="C984" s="3">
        <v>0.878</v>
      </c>
      <c r="D984" s="4">
        <f t="shared" si="60"/>
        <v>-0.12936020530570697</v>
      </c>
      <c r="E984" s="5">
        <f t="shared" si="62"/>
        <v>-1.4068409952461003E-3</v>
      </c>
      <c r="F984">
        <f t="shared" si="61"/>
        <v>-0.13010868534702039</v>
      </c>
      <c r="G984">
        <f t="shared" si="63"/>
        <v>-1.2520632220162364E-3</v>
      </c>
    </row>
    <row r="985" spans="1:7" x14ac:dyDescent="0.2">
      <c r="A985" s="2">
        <v>41978</v>
      </c>
      <c r="B985">
        <v>0.87450808919982514</v>
      </c>
      <c r="C985" s="3">
        <v>0.87429999999999997</v>
      </c>
      <c r="D985" s="4">
        <f t="shared" si="60"/>
        <v>-0.13409373448069872</v>
      </c>
      <c r="E985" s="5">
        <f t="shared" si="62"/>
        <v>-4.7335291749917574E-3</v>
      </c>
      <c r="F985">
        <f t="shared" si="61"/>
        <v>-0.1343317127952918</v>
      </c>
      <c r="G985">
        <f t="shared" si="63"/>
        <v>-4.2230274482714103E-3</v>
      </c>
    </row>
    <row r="986" spans="1:7" x14ac:dyDescent="0.2">
      <c r="A986" s="2">
        <v>41981</v>
      </c>
      <c r="B986">
        <v>0.87130783305741921</v>
      </c>
      <c r="C986" s="3">
        <v>0.87109999999999999</v>
      </c>
      <c r="D986" s="4">
        <f t="shared" si="60"/>
        <v>-0.13775993970448558</v>
      </c>
      <c r="E986" s="5">
        <f t="shared" si="62"/>
        <v>-3.6662052237868559E-3</v>
      </c>
      <c r="F986">
        <f t="shared" si="61"/>
        <v>-0.13799849815729073</v>
      </c>
      <c r="G986">
        <f t="shared" si="63"/>
        <v>-3.6667853619989366E-3</v>
      </c>
    </row>
    <row r="987" spans="1:7" x14ac:dyDescent="0.2">
      <c r="A987" s="2">
        <v>41982</v>
      </c>
      <c r="B987">
        <v>0.87382034253757424</v>
      </c>
      <c r="C987" s="3">
        <v>0.87370000000000003</v>
      </c>
      <c r="D987" s="4">
        <f t="shared" si="60"/>
        <v>-0.13488048219381818</v>
      </c>
      <c r="E987" s="5">
        <f t="shared" si="62"/>
        <v>2.8794575106673992E-3</v>
      </c>
      <c r="F987">
        <f t="shared" si="61"/>
        <v>-0.13501821167808808</v>
      </c>
      <c r="G987">
        <f t="shared" si="63"/>
        <v>2.9802864792026484E-3</v>
      </c>
    </row>
    <row r="988" spans="1:7" x14ac:dyDescent="0.2">
      <c r="A988" s="2">
        <v>41983</v>
      </c>
      <c r="B988">
        <v>0.87108013937282236</v>
      </c>
      <c r="C988" s="3">
        <v>0.87090000000000001</v>
      </c>
      <c r="D988" s="4">
        <f t="shared" si="60"/>
        <v>-0.13802129789737461</v>
      </c>
      <c r="E988" s="5">
        <f t="shared" si="62"/>
        <v>-3.1408157035564266E-3</v>
      </c>
      <c r="F988">
        <f t="shared" si="61"/>
        <v>-0.13822811928344314</v>
      </c>
      <c r="G988">
        <f t="shared" si="63"/>
        <v>-3.2099076053550557E-3</v>
      </c>
    </row>
    <row r="989" spans="1:7" x14ac:dyDescent="0.2">
      <c r="A989" s="2">
        <v>41984</v>
      </c>
      <c r="B989">
        <v>0.86782955827475472</v>
      </c>
      <c r="C989" s="3">
        <v>0.86780000000000002</v>
      </c>
      <c r="D989" s="4">
        <f t="shared" si="60"/>
        <v>-0.1417599450378319</v>
      </c>
      <c r="E989" s="5">
        <f t="shared" si="62"/>
        <v>-3.7386471404572963E-3</v>
      </c>
      <c r="F989">
        <f t="shared" si="61"/>
        <v>-0.14179400561788671</v>
      </c>
      <c r="G989">
        <f t="shared" si="63"/>
        <v>-3.5658863344435743E-3</v>
      </c>
    </row>
    <row r="990" spans="1:7" x14ac:dyDescent="0.2">
      <c r="A990" s="2">
        <v>41985</v>
      </c>
      <c r="B990">
        <v>0.86385625431928126</v>
      </c>
      <c r="C990" s="3">
        <v>0.86380000000000001</v>
      </c>
      <c r="D990" s="4">
        <f t="shared" si="60"/>
        <v>-0.14634889633513706</v>
      </c>
      <c r="E990" s="5">
        <f t="shared" si="62"/>
        <v>-4.5889512973051605E-3</v>
      </c>
      <c r="F990">
        <f t="shared" si="61"/>
        <v>-0.14641401845553628</v>
      </c>
      <c r="G990">
        <f t="shared" si="63"/>
        <v>-4.6200128376495675E-3</v>
      </c>
    </row>
    <row r="991" spans="1:7" x14ac:dyDescent="0.2">
      <c r="A991" s="2">
        <v>41988</v>
      </c>
      <c r="B991">
        <v>0.85704490915323961</v>
      </c>
      <c r="C991" s="3">
        <v>0.8569</v>
      </c>
      <c r="D991" s="4">
        <f t="shared" si="60"/>
        <v>-0.15426495901142934</v>
      </c>
      <c r="E991" s="5">
        <f t="shared" si="62"/>
        <v>-7.9160626762922737E-3</v>
      </c>
      <c r="F991">
        <f t="shared" si="61"/>
        <v>-0.15443405330706395</v>
      </c>
      <c r="G991">
        <f t="shared" si="63"/>
        <v>-8.0200348515276632E-3</v>
      </c>
    </row>
    <row r="992" spans="1:7" x14ac:dyDescent="0.2">
      <c r="A992" s="2">
        <v>41989</v>
      </c>
      <c r="B992">
        <v>0.86014106313435401</v>
      </c>
      <c r="C992" s="3">
        <v>0.86</v>
      </c>
      <c r="D992" s="4">
        <f t="shared" si="60"/>
        <v>-0.15065887628511315</v>
      </c>
      <c r="E992" s="5">
        <f t="shared" si="62"/>
        <v>3.6060827263161843E-3</v>
      </c>
      <c r="F992">
        <f t="shared" si="61"/>
        <v>-0.15082288973458366</v>
      </c>
      <c r="G992">
        <f t="shared" si="63"/>
        <v>3.611163572480286E-3</v>
      </c>
    </row>
    <row r="993" spans="1:7" x14ac:dyDescent="0.2">
      <c r="A993" s="2">
        <v>41990</v>
      </c>
      <c r="B993">
        <v>0.85932800549969923</v>
      </c>
      <c r="C993" s="3">
        <v>0.85719999999999996</v>
      </c>
      <c r="D993" s="4">
        <f t="shared" si="60"/>
        <v>-0.15160458413189412</v>
      </c>
      <c r="E993" s="5">
        <f t="shared" si="62"/>
        <v>-9.4570784678096875E-4</v>
      </c>
      <c r="F993">
        <f t="shared" si="61"/>
        <v>-0.15408401538271516</v>
      </c>
      <c r="G993">
        <f t="shared" si="63"/>
        <v>-3.2611256481314965E-3</v>
      </c>
    </row>
    <row r="994" spans="1:7" x14ac:dyDescent="0.2">
      <c r="A994" s="2">
        <v>41991</v>
      </c>
      <c r="B994">
        <v>0.86370703057522891</v>
      </c>
      <c r="C994" s="3">
        <v>0.86199999999999999</v>
      </c>
      <c r="D994" s="4">
        <f t="shared" si="60"/>
        <v>-0.14652165266276718</v>
      </c>
      <c r="E994" s="5">
        <f t="shared" si="62"/>
        <v>5.0829314691269445E-3</v>
      </c>
      <c r="F994">
        <f t="shared" si="61"/>
        <v>-0.14850000831844395</v>
      </c>
      <c r="G994">
        <f t="shared" si="63"/>
        <v>5.5840070642712014E-3</v>
      </c>
    </row>
    <row r="995" spans="1:7" x14ac:dyDescent="0.2">
      <c r="A995" s="2">
        <v>41992</v>
      </c>
      <c r="B995">
        <v>0.86177180282661148</v>
      </c>
      <c r="C995" s="3">
        <v>0.86</v>
      </c>
      <c r="D995" s="4">
        <f t="shared" si="60"/>
        <v>-0.14876477326511195</v>
      </c>
      <c r="E995" s="5">
        <f t="shared" si="62"/>
        <v>-2.2431206023447725E-3</v>
      </c>
      <c r="F995">
        <f t="shared" si="61"/>
        <v>-0.15082288973458366</v>
      </c>
      <c r="G995">
        <f t="shared" si="63"/>
        <v>-2.3228814161397049E-3</v>
      </c>
    </row>
    <row r="996" spans="1:7" x14ac:dyDescent="0.2">
      <c r="A996" s="2">
        <v>41995</v>
      </c>
      <c r="B996">
        <v>0.86014106313435401</v>
      </c>
      <c r="C996" s="3">
        <v>0.85840000000000005</v>
      </c>
      <c r="D996" s="4">
        <f t="shared" si="60"/>
        <v>-0.15065887628511315</v>
      </c>
      <c r="E996" s="5">
        <f t="shared" si="62"/>
        <v>-1.8941030200012032E-3</v>
      </c>
      <c r="F996">
        <f t="shared" si="61"/>
        <v>-0.15268508766564828</v>
      </c>
      <c r="G996">
        <f t="shared" si="63"/>
        <v>-1.8621979310646242E-3</v>
      </c>
    </row>
    <row r="997" spans="1:7" x14ac:dyDescent="0.2">
      <c r="A997" s="2">
        <v>41996</v>
      </c>
      <c r="B997">
        <v>0.86080743737625898</v>
      </c>
      <c r="C997" s="3">
        <v>0.85940000000000005</v>
      </c>
      <c r="D997" s="4">
        <f t="shared" si="60"/>
        <v>-0.14988444953729202</v>
      </c>
      <c r="E997" s="5">
        <f t="shared" si="62"/>
        <v>7.7442674782113308E-4</v>
      </c>
      <c r="F997">
        <f t="shared" si="61"/>
        <v>-0.15152080764124226</v>
      </c>
      <c r="G997">
        <f t="shared" si="63"/>
        <v>1.1642800244060225E-3</v>
      </c>
    </row>
    <row r="998" spans="1:7" x14ac:dyDescent="0.2">
      <c r="A998" s="2">
        <v>41997</v>
      </c>
      <c r="B998">
        <v>0.86043710204784041</v>
      </c>
      <c r="C998" s="3">
        <v>0.85860000000000003</v>
      </c>
      <c r="D998" s="4">
        <f t="shared" si="60"/>
        <v>-0.15031476065886801</v>
      </c>
      <c r="E998" s="5">
        <f t="shared" si="62"/>
        <v>-4.3031112157598805E-4</v>
      </c>
      <c r="F998">
        <f t="shared" si="61"/>
        <v>-0.15245212319167678</v>
      </c>
      <c r="G998">
        <f t="shared" si="63"/>
        <v>-9.3131555043451941E-4</v>
      </c>
    </row>
    <row r="999" spans="1:7" x14ac:dyDescent="0.2">
      <c r="A999" s="2">
        <v>41999</v>
      </c>
      <c r="B999">
        <v>0.86006708523264808</v>
      </c>
      <c r="C999" s="3">
        <v>0.85870000000000002</v>
      </c>
      <c r="D999" s="4">
        <f t="shared" si="60"/>
        <v>-0.15074488669242553</v>
      </c>
      <c r="E999" s="5">
        <f t="shared" si="62"/>
        <v>-4.3012603355752077E-4</v>
      </c>
      <c r="F999">
        <f t="shared" si="61"/>
        <v>-0.15233566130369797</v>
      </c>
      <c r="G999">
        <f t="shared" si="63"/>
        <v>1.1646188797881374E-4</v>
      </c>
    </row>
    <row r="1000" spans="1:7" x14ac:dyDescent="0.2">
      <c r="A1000" s="2">
        <v>42002</v>
      </c>
      <c r="B1000">
        <v>0.85947571981091531</v>
      </c>
      <c r="C1000" s="3">
        <v>0.85780000000000001</v>
      </c>
      <c r="D1000" s="4">
        <f t="shared" si="60"/>
        <v>-0.15143270376020943</v>
      </c>
      <c r="E1000" s="5">
        <f t="shared" si="62"/>
        <v>-6.8781706778389684E-4</v>
      </c>
      <c r="F1000">
        <f t="shared" si="61"/>
        <v>-0.15338430689935695</v>
      </c>
      <c r="G1000">
        <f t="shared" si="63"/>
        <v>-1.0486455956589813E-3</v>
      </c>
    </row>
    <row r="1001" spans="1:7" x14ac:dyDescent="0.2">
      <c r="A1001" s="2">
        <v>42003</v>
      </c>
      <c r="B1001">
        <v>0.86147484493452786</v>
      </c>
      <c r="C1001" s="3">
        <v>0.8599</v>
      </c>
      <c r="D1001" s="4">
        <f t="shared" si="60"/>
        <v>-0.1491094225878411</v>
      </c>
      <c r="E1001" s="5">
        <f t="shared" si="62"/>
        <v>2.3232811723683244E-3</v>
      </c>
      <c r="F1001">
        <f t="shared" si="61"/>
        <v>-0.15093917556528622</v>
      </c>
      <c r="G1001">
        <f t="shared" si="63"/>
        <v>2.4451313340707326E-3</v>
      </c>
    </row>
    <row r="1002" spans="1:7" x14ac:dyDescent="0.2">
      <c r="A1002" s="2">
        <v>42004</v>
      </c>
      <c r="B1002">
        <v>0.86043710204784041</v>
      </c>
      <c r="C1002" s="3">
        <v>0.85909999999999997</v>
      </c>
      <c r="D1002" s="4">
        <f t="shared" si="60"/>
        <v>-0.15031476065886801</v>
      </c>
      <c r="E1002" s="5">
        <f t="shared" si="62"/>
        <v>-1.2053380710269068E-3</v>
      </c>
      <c r="F1002">
        <f t="shared" si="61"/>
        <v>-0.15186994933812625</v>
      </c>
      <c r="G1002">
        <f t="shared" si="63"/>
        <v>-9.3077377284003782E-4</v>
      </c>
    </row>
    <row r="1003" spans="1:7" x14ac:dyDescent="0.2">
      <c r="A1003" s="2">
        <v>42006</v>
      </c>
      <c r="B1003">
        <v>0.8487523340689187</v>
      </c>
      <c r="C1003" s="3">
        <v>0.84740000000000004</v>
      </c>
      <c r="D1003" s="4">
        <f t="shared" si="60"/>
        <v>-0.16398785010544989</v>
      </c>
      <c r="E1003" s="5">
        <f t="shared" si="62"/>
        <v>-1.3673089446581882E-2</v>
      </c>
      <c r="F1003">
        <f t="shared" si="61"/>
        <v>-0.16558244078967815</v>
      </c>
      <c r="G1003">
        <f t="shared" si="63"/>
        <v>-1.37124914515519E-2</v>
      </c>
    </row>
    <row r="1004" spans="1:7" x14ac:dyDescent="0.2">
      <c r="A1004" s="2">
        <v>42009</v>
      </c>
      <c r="B1004">
        <v>0.85026783436782594</v>
      </c>
      <c r="C1004" s="3">
        <v>0.84889999999999999</v>
      </c>
      <c r="D1004" s="4">
        <f t="shared" si="60"/>
        <v>-0.16220387987485374</v>
      </c>
      <c r="E1004" s="5">
        <f t="shared" si="62"/>
        <v>1.7839702305961491E-3</v>
      </c>
      <c r="F1004">
        <f t="shared" si="61"/>
        <v>-0.16381388523821494</v>
      </c>
      <c r="G1004">
        <f t="shared" si="63"/>
        <v>1.7685555514632134E-3</v>
      </c>
    </row>
    <row r="1005" spans="1:7" x14ac:dyDescent="0.2">
      <c r="A1005" s="2">
        <v>42010</v>
      </c>
      <c r="B1005">
        <v>0.84488002703616083</v>
      </c>
      <c r="C1005" s="3">
        <v>0.84360000000000002</v>
      </c>
      <c r="D1005" s="4">
        <f t="shared" si="60"/>
        <v>-0.16856064154391756</v>
      </c>
      <c r="E1005" s="5">
        <f t="shared" si="62"/>
        <v>-6.3567616690638207E-3</v>
      </c>
      <c r="F1005">
        <f t="shared" si="61"/>
        <v>-0.1700768303775175</v>
      </c>
      <c r="G1005">
        <f t="shared" si="63"/>
        <v>-6.2629451393025615E-3</v>
      </c>
    </row>
    <row r="1006" spans="1:7" x14ac:dyDescent="0.2">
      <c r="A1006" s="2">
        <v>42011</v>
      </c>
      <c r="B1006">
        <v>0.8461668641056016</v>
      </c>
      <c r="C1006" s="3">
        <v>0.84499999999999997</v>
      </c>
      <c r="D1006" s="4">
        <f t="shared" si="60"/>
        <v>-0.16703869992943721</v>
      </c>
      <c r="E1006" s="5">
        <f t="shared" si="62"/>
        <v>1.5219416144803544E-3</v>
      </c>
      <c r="F1006">
        <f t="shared" si="61"/>
        <v>-0.16841865162496325</v>
      </c>
      <c r="G1006">
        <f t="shared" si="63"/>
        <v>1.6581787525542513E-3</v>
      </c>
    </row>
    <row r="1007" spans="1:7" x14ac:dyDescent="0.2">
      <c r="A1007" s="2">
        <v>42012</v>
      </c>
      <c r="B1007">
        <v>0.84545147108555962</v>
      </c>
      <c r="C1007" s="3">
        <v>0.84389999999999998</v>
      </c>
      <c r="D1007" s="4">
        <f t="shared" si="60"/>
        <v>-0.16788450899618518</v>
      </c>
      <c r="E1007" s="5">
        <f t="shared" si="62"/>
        <v>-8.4580906674797118E-4</v>
      </c>
      <c r="F1007">
        <f t="shared" si="61"/>
        <v>-0.16972127481821622</v>
      </c>
      <c r="G1007">
        <f t="shared" si="63"/>
        <v>-1.3026231932529719E-3</v>
      </c>
    </row>
    <row r="1008" spans="1:7" x14ac:dyDescent="0.2">
      <c r="A1008" s="2">
        <v>42013</v>
      </c>
      <c r="B1008">
        <v>0.84309923277969823</v>
      </c>
      <c r="C1008" s="3">
        <v>0.84130000000000005</v>
      </c>
      <c r="D1008" s="4">
        <f t="shared" si="60"/>
        <v>-0.17067061405309297</v>
      </c>
      <c r="E1008" s="5">
        <f t="shared" si="62"/>
        <v>-2.786105056907795E-3</v>
      </c>
      <c r="F1008">
        <f t="shared" si="61"/>
        <v>-0.17280696442536911</v>
      </c>
      <c r="G1008">
        <f t="shared" si="63"/>
        <v>-3.0856896071528861E-3</v>
      </c>
    </row>
    <row r="1009" spans="1:7" x14ac:dyDescent="0.2">
      <c r="A1009" s="2">
        <v>42016</v>
      </c>
      <c r="B1009">
        <v>0.83521256159692636</v>
      </c>
      <c r="C1009" s="3">
        <v>0.83389999999999997</v>
      </c>
      <c r="D1009" s="4">
        <f t="shared" si="60"/>
        <v>-0.18006902174066092</v>
      </c>
      <c r="E1009" s="5">
        <f t="shared" si="62"/>
        <v>-9.3984076875679445E-3</v>
      </c>
      <c r="F1009">
        <f t="shared" si="61"/>
        <v>-0.18164178788919741</v>
      </c>
      <c r="G1009">
        <f t="shared" si="63"/>
        <v>-8.8348234638283007E-3</v>
      </c>
    </row>
    <row r="1010" spans="1:7" x14ac:dyDescent="0.2">
      <c r="A1010" s="2">
        <v>42017</v>
      </c>
      <c r="B1010">
        <v>0.8364700961940611</v>
      </c>
      <c r="C1010" s="3">
        <v>0.83530000000000004</v>
      </c>
      <c r="D1010" s="4">
        <f t="shared" si="60"/>
        <v>-0.17856450791624232</v>
      </c>
      <c r="E1010" s="5">
        <f t="shared" si="62"/>
        <v>1.5045138244186018E-3</v>
      </c>
      <c r="F1010">
        <f t="shared" si="61"/>
        <v>-0.17996433722027641</v>
      </c>
      <c r="G1010">
        <f t="shared" si="63"/>
        <v>1.6774506689209989E-3</v>
      </c>
    </row>
    <row r="1011" spans="1:7" x14ac:dyDescent="0.2">
      <c r="A1011" s="2">
        <v>42018</v>
      </c>
      <c r="B1011">
        <v>0.83689011632772614</v>
      </c>
      <c r="C1011" s="3">
        <v>0.8357</v>
      </c>
      <c r="D1011" s="4">
        <f t="shared" si="60"/>
        <v>-0.17806249987357123</v>
      </c>
      <c r="E1011" s="5">
        <f t="shared" si="62"/>
        <v>5.0200804267108712E-4</v>
      </c>
      <c r="F1011">
        <f t="shared" si="61"/>
        <v>-0.17948558197474657</v>
      </c>
      <c r="G1011">
        <f t="shared" si="63"/>
        <v>4.7875524552984383E-4</v>
      </c>
    </row>
    <row r="1012" spans="1:7" x14ac:dyDescent="0.2">
      <c r="A1012" s="2">
        <v>42019</v>
      </c>
      <c r="B1012">
        <v>0.83654007026936594</v>
      </c>
      <c r="C1012" s="3">
        <v>0.83540000000000003</v>
      </c>
      <c r="D1012" s="4">
        <f t="shared" si="60"/>
        <v>-0.1784808574080167</v>
      </c>
      <c r="E1012" s="5">
        <f t="shared" si="62"/>
        <v>-4.1835753444546819E-4</v>
      </c>
      <c r="F1012">
        <f t="shared" si="61"/>
        <v>-0.17984462691906206</v>
      </c>
      <c r="G1012">
        <f t="shared" si="63"/>
        <v>-3.5904494431548972E-4</v>
      </c>
    </row>
    <row r="1013" spans="1:7" x14ac:dyDescent="0.2">
      <c r="A1013" s="2">
        <v>42020</v>
      </c>
      <c r="B1013">
        <v>0.83458521115005846</v>
      </c>
      <c r="C1013" s="3">
        <v>0.83420000000000005</v>
      </c>
      <c r="D1013" s="4">
        <f t="shared" si="60"/>
        <v>-0.18082043066768744</v>
      </c>
      <c r="E1013" s="5">
        <f t="shared" si="62"/>
        <v>-2.3395732596707408E-3</v>
      </c>
      <c r="F1013">
        <f t="shared" si="61"/>
        <v>-0.18128209721929212</v>
      </c>
      <c r="G1013">
        <f t="shared" si="63"/>
        <v>-1.4374703002300593E-3</v>
      </c>
    </row>
    <row r="1014" spans="1:7" x14ac:dyDescent="0.2">
      <c r="A1014" s="2">
        <v>42024</v>
      </c>
      <c r="B1014">
        <v>0.82562747688243066</v>
      </c>
      <c r="C1014" s="3">
        <v>0.8246</v>
      </c>
      <c r="D1014" s="4">
        <f t="shared" si="60"/>
        <v>-0.19161160370104727</v>
      </c>
      <c r="E1014" s="5">
        <f t="shared" si="62"/>
        <v>-1.079117303335983E-2</v>
      </c>
      <c r="F1014">
        <f t="shared" si="61"/>
        <v>-0.19285685870933741</v>
      </c>
      <c r="G1014">
        <f t="shared" si="63"/>
        <v>-1.1574761490045299E-2</v>
      </c>
    </row>
    <row r="1015" spans="1:7" x14ac:dyDescent="0.2">
      <c r="A1015" s="2">
        <v>42025</v>
      </c>
      <c r="B1015">
        <v>0.81056983059090537</v>
      </c>
      <c r="C1015" s="3">
        <v>0.80989999999999995</v>
      </c>
      <c r="D1015" s="4">
        <f t="shared" si="60"/>
        <v>-0.21001778409528191</v>
      </c>
      <c r="E1015" s="5">
        <f t="shared" si="62"/>
        <v>-1.8406180394234639E-2</v>
      </c>
      <c r="F1015">
        <f t="shared" si="61"/>
        <v>-0.21084449572719291</v>
      </c>
      <c r="G1015">
        <f t="shared" si="63"/>
        <v>-1.7987637017855496E-2</v>
      </c>
    </row>
    <row r="1016" spans="1:7" x14ac:dyDescent="0.2">
      <c r="A1016" s="2">
        <v>42026</v>
      </c>
      <c r="B1016">
        <v>0.80749354005167961</v>
      </c>
      <c r="C1016" s="3">
        <v>0.80700000000000005</v>
      </c>
      <c r="D1016" s="4">
        <f t="shared" si="60"/>
        <v>-0.21382022385332558</v>
      </c>
      <c r="E1016" s="5">
        <f t="shared" si="62"/>
        <v>-3.8024397580436742E-3</v>
      </c>
      <c r="F1016">
        <f t="shared" si="61"/>
        <v>-0.21443161071218819</v>
      </c>
      <c r="G1016">
        <f t="shared" si="63"/>
        <v>-3.5871149849952821E-3</v>
      </c>
    </row>
    <row r="1017" spans="1:7" x14ac:dyDescent="0.2">
      <c r="A1017" s="2">
        <v>42027</v>
      </c>
      <c r="B1017">
        <v>0.8048289738430584</v>
      </c>
      <c r="C1017" s="3">
        <v>0.8044</v>
      </c>
      <c r="D1017" s="4">
        <f t="shared" si="60"/>
        <v>-0.21712547898864668</v>
      </c>
      <c r="E1017" s="5">
        <f t="shared" si="62"/>
        <v>-3.3052551353210946E-3</v>
      </c>
      <c r="F1017">
        <f t="shared" si="61"/>
        <v>-0.21765862108364006</v>
      </c>
      <c r="G1017">
        <f t="shared" si="63"/>
        <v>-3.2270103714518716E-3</v>
      </c>
    </row>
    <row r="1018" spans="1:7" x14ac:dyDescent="0.2">
      <c r="A1018" s="2">
        <v>42030</v>
      </c>
      <c r="B1018">
        <v>0.80153895479320292</v>
      </c>
      <c r="C1018" s="3">
        <v>0.80110000000000003</v>
      </c>
      <c r="D1018" s="4">
        <f t="shared" si="60"/>
        <v>-0.22122170575151118</v>
      </c>
      <c r="E1018" s="5">
        <f t="shared" si="62"/>
        <v>-4.0962267628645022E-3</v>
      </c>
      <c r="F1018">
        <f t="shared" si="61"/>
        <v>-0.22176949576106589</v>
      </c>
      <c r="G1018">
        <f t="shared" si="63"/>
        <v>-4.1108746774258242E-3</v>
      </c>
    </row>
    <row r="1019" spans="1:7" x14ac:dyDescent="0.2">
      <c r="A1019" s="2">
        <v>42031</v>
      </c>
      <c r="B1019">
        <v>0.8066467693796886</v>
      </c>
      <c r="C1019" s="3">
        <v>0.80620000000000003</v>
      </c>
      <c r="D1019" s="4">
        <f t="shared" si="60"/>
        <v>-0.21486941486196415</v>
      </c>
      <c r="E1019" s="5">
        <f t="shared" si="62"/>
        <v>6.3522908895470298E-3</v>
      </c>
      <c r="F1019">
        <f t="shared" si="61"/>
        <v>-0.2154234282990716</v>
      </c>
      <c r="G1019">
        <f t="shared" si="63"/>
        <v>6.346067461994287E-3</v>
      </c>
    </row>
    <row r="1020" spans="1:7" x14ac:dyDescent="0.2">
      <c r="A1020" s="2">
        <v>42032</v>
      </c>
      <c r="B1020">
        <v>0.79808459696727863</v>
      </c>
      <c r="C1020" s="3">
        <v>0.80049999999999999</v>
      </c>
      <c r="D1020" s="4">
        <f t="shared" si="60"/>
        <v>-0.22554067591393112</v>
      </c>
      <c r="E1020" s="5">
        <f t="shared" si="62"/>
        <v>-1.0671261051966974E-2</v>
      </c>
      <c r="F1020">
        <f t="shared" si="61"/>
        <v>-0.22251874654536768</v>
      </c>
      <c r="G1020">
        <f t="shared" si="63"/>
        <v>-7.095318246296084E-3</v>
      </c>
    </row>
    <row r="1021" spans="1:7" x14ac:dyDescent="0.2">
      <c r="A1021" s="2">
        <v>42033</v>
      </c>
      <c r="B1021">
        <v>0.79245582058800224</v>
      </c>
      <c r="C1021" s="3">
        <v>0.79469999999999996</v>
      </c>
      <c r="D1021" s="4">
        <f t="shared" si="60"/>
        <v>-0.23261852167672786</v>
      </c>
      <c r="E1021" s="5">
        <f t="shared" si="62"/>
        <v>-7.0778457627967417E-3</v>
      </c>
      <c r="F1021">
        <f t="shared" si="61"/>
        <v>-0.22979059403600338</v>
      </c>
      <c r="G1021">
        <f t="shared" si="63"/>
        <v>-7.2718474906356967E-3</v>
      </c>
    </row>
    <row r="1022" spans="1:7" x14ac:dyDescent="0.2">
      <c r="A1022" s="2">
        <v>42034</v>
      </c>
      <c r="B1022">
        <v>0.78585461689587432</v>
      </c>
      <c r="C1022" s="3">
        <v>0.78480000000000005</v>
      </c>
      <c r="D1022" s="4">
        <f t="shared" si="60"/>
        <v>-0.24098346944254068</v>
      </c>
      <c r="E1022" s="5">
        <f t="shared" si="62"/>
        <v>-8.3649477658128135E-3</v>
      </c>
      <c r="F1022">
        <f t="shared" si="61"/>
        <v>-0.24232637073098365</v>
      </c>
      <c r="G1022">
        <f t="shared" si="63"/>
        <v>-1.2535776694980266E-2</v>
      </c>
    </row>
    <row r="1023" spans="1:7" x14ac:dyDescent="0.2">
      <c r="A1023" s="2">
        <v>42037</v>
      </c>
      <c r="B1023">
        <v>0.79567154678548702</v>
      </c>
      <c r="C1023" s="3">
        <v>0.79410000000000003</v>
      </c>
      <c r="D1023" s="4">
        <f t="shared" si="60"/>
        <v>-0.22856880795927426</v>
      </c>
      <c r="E1023" s="5">
        <f t="shared" si="62"/>
        <v>1.241466148326642E-2</v>
      </c>
      <c r="F1023">
        <f t="shared" si="61"/>
        <v>-0.23054588108097174</v>
      </c>
      <c r="G1023">
        <f t="shared" si="63"/>
        <v>1.1780489650011911E-2</v>
      </c>
    </row>
    <row r="1024" spans="1:7" x14ac:dyDescent="0.2">
      <c r="A1024" s="2">
        <v>42038</v>
      </c>
      <c r="B1024">
        <v>0.80534750744946437</v>
      </c>
      <c r="C1024" s="3">
        <v>0.80310000000000004</v>
      </c>
      <c r="D1024" s="4">
        <f t="shared" si="60"/>
        <v>-0.21648140844065944</v>
      </c>
      <c r="E1024" s="5">
        <f t="shared" si="62"/>
        <v>1.2087399518614816E-2</v>
      </c>
      <c r="F1024">
        <f t="shared" si="61"/>
        <v>-0.21927603978772048</v>
      </c>
      <c r="G1024">
        <f t="shared" si="63"/>
        <v>1.1269841293251259E-2</v>
      </c>
    </row>
    <row r="1025" spans="1:7" x14ac:dyDescent="0.2">
      <c r="A1025" s="2">
        <v>42039</v>
      </c>
      <c r="B1025">
        <v>0.79535512606378744</v>
      </c>
      <c r="C1025" s="3">
        <v>0.79449999999999998</v>
      </c>
      <c r="D1025" s="4">
        <f t="shared" si="60"/>
        <v>-0.22896656461699852</v>
      </c>
      <c r="E1025" s="5">
        <f t="shared" si="62"/>
        <v>-1.2485156176339079E-2</v>
      </c>
      <c r="F1025">
        <f t="shared" si="61"/>
        <v>-0.23004229300536641</v>
      </c>
      <c r="G1025">
        <f t="shared" si="63"/>
        <v>-1.0766253217645932E-2</v>
      </c>
    </row>
    <row r="1026" spans="1:7" x14ac:dyDescent="0.2">
      <c r="A1026" s="2">
        <v>42040</v>
      </c>
      <c r="B1026">
        <v>0.80424642110342603</v>
      </c>
      <c r="C1026" s="3">
        <v>0.80400000000000005</v>
      </c>
      <c r="D1026" s="4">
        <f t="shared" si="60"/>
        <v>-0.21784956285310017</v>
      </c>
      <c r="E1026" s="5">
        <f t="shared" si="62"/>
        <v>1.1117001763898349E-2</v>
      </c>
      <c r="F1026">
        <f t="shared" si="61"/>
        <v>-0.21815600980317063</v>
      </c>
      <c r="G1026">
        <f t="shared" si="63"/>
        <v>1.1886283202195785E-2</v>
      </c>
    </row>
    <row r="1027" spans="1:7" x14ac:dyDescent="0.2">
      <c r="A1027" s="2">
        <v>42041</v>
      </c>
      <c r="B1027">
        <v>0.7989773090444231</v>
      </c>
      <c r="C1027" s="3">
        <v>0.80179999999999996</v>
      </c>
      <c r="D1027" s="4">
        <f t="shared" ref="D1027:D1090" si="64">LN(B1027)</f>
        <v>-0.22442273281259006</v>
      </c>
      <c r="E1027" s="5">
        <f t="shared" si="62"/>
        <v>-6.573169959489894E-3</v>
      </c>
      <c r="F1027">
        <f t="shared" ref="F1027:F1090" si="65">LN(C1027)</f>
        <v>-0.22089607877373052</v>
      </c>
      <c r="G1027">
        <f t="shared" si="63"/>
        <v>-2.7400689705598946E-3</v>
      </c>
    </row>
    <row r="1028" spans="1:7" x14ac:dyDescent="0.2">
      <c r="A1028" s="2">
        <v>42044</v>
      </c>
      <c r="B1028">
        <v>0.80198893255273085</v>
      </c>
      <c r="C1028" s="3">
        <v>0.80349999999999999</v>
      </c>
      <c r="D1028" s="4">
        <f t="shared" si="64"/>
        <v>-0.22066047102040334</v>
      </c>
      <c r="E1028" s="5">
        <f t="shared" ref="E1028:E1091" si="66">D1028-D1027</f>
        <v>3.7622617921867219E-3</v>
      </c>
      <c r="F1028">
        <f t="shared" si="65"/>
        <v>-0.21877809380456978</v>
      </c>
      <c r="G1028">
        <f t="shared" ref="G1028:G1091" si="67">F1028-F1027</f>
        <v>2.1179849691607411E-3</v>
      </c>
    </row>
    <row r="1029" spans="1:7" x14ac:dyDescent="0.2">
      <c r="A1029" s="2">
        <v>42045</v>
      </c>
      <c r="B1029">
        <v>0.79440737210041312</v>
      </c>
      <c r="C1029" s="3">
        <v>0.80079999999999996</v>
      </c>
      <c r="D1029" s="4">
        <f t="shared" si="64"/>
        <v>-0.2301588862081147</v>
      </c>
      <c r="E1029" s="5">
        <f t="shared" si="66"/>
        <v>-9.4984151877113565E-3</v>
      </c>
      <c r="F1029">
        <f t="shared" si="65"/>
        <v>-0.22214405098112627</v>
      </c>
      <c r="G1029">
        <f t="shared" si="67"/>
        <v>-3.3659571765564944E-3</v>
      </c>
    </row>
    <row r="1030" spans="1:7" x14ac:dyDescent="0.2">
      <c r="A1030" s="2">
        <v>42046</v>
      </c>
      <c r="B1030">
        <v>0.79207920792079212</v>
      </c>
      <c r="C1030" s="3">
        <v>0.79120000000000001</v>
      </c>
      <c r="D1030" s="4">
        <f t="shared" si="64"/>
        <v>-0.23309388216737778</v>
      </c>
      <c r="E1030" s="5">
        <f t="shared" si="66"/>
        <v>-2.9349959592630814E-3</v>
      </c>
      <c r="F1030">
        <f t="shared" si="65"/>
        <v>-0.23420449867363469</v>
      </c>
      <c r="G1030">
        <f t="shared" si="67"/>
        <v>-1.2060447692508414E-2</v>
      </c>
    </row>
    <row r="1031" spans="1:7" x14ac:dyDescent="0.2">
      <c r="A1031" s="2">
        <v>42047</v>
      </c>
      <c r="B1031">
        <v>0.79955225073958591</v>
      </c>
      <c r="C1031" s="3">
        <v>0.79910000000000003</v>
      </c>
      <c r="D1031" s="4">
        <f t="shared" si="64"/>
        <v>-0.22370339457272376</v>
      </c>
      <c r="E1031" s="5">
        <f t="shared" si="66"/>
        <v>9.3904875946540234E-3</v>
      </c>
      <c r="F1031">
        <f t="shared" si="65"/>
        <v>-0.22426918460171991</v>
      </c>
      <c r="G1031">
        <f t="shared" si="67"/>
        <v>9.9353140719147803E-3</v>
      </c>
    </row>
    <row r="1032" spans="1:7" x14ac:dyDescent="0.2">
      <c r="A1032" s="2">
        <v>42048</v>
      </c>
      <c r="B1032">
        <v>0.80340644331967548</v>
      </c>
      <c r="C1032" s="3">
        <v>0.80130000000000001</v>
      </c>
      <c r="D1032" s="4">
        <f t="shared" si="64"/>
        <v>-0.21889453702479478</v>
      </c>
      <c r="E1032" s="5">
        <f t="shared" si="66"/>
        <v>4.8088575479289797E-3</v>
      </c>
      <c r="F1032">
        <f t="shared" si="65"/>
        <v>-0.22151987019811217</v>
      </c>
      <c r="G1032">
        <f t="shared" si="67"/>
        <v>2.7493144036077333E-3</v>
      </c>
    </row>
    <row r="1033" spans="1:7" x14ac:dyDescent="0.2">
      <c r="A1033" s="2">
        <v>42052</v>
      </c>
      <c r="B1033">
        <v>0.80723280594123348</v>
      </c>
      <c r="C1033" s="3">
        <v>0.80679999999999996</v>
      </c>
      <c r="D1033" s="4">
        <f t="shared" si="64"/>
        <v>-0.21414316911691064</v>
      </c>
      <c r="E1033" s="5">
        <f t="shared" si="66"/>
        <v>4.7513679078841353E-3</v>
      </c>
      <c r="F1033">
        <f t="shared" si="65"/>
        <v>-0.21467947290208039</v>
      </c>
      <c r="G1033">
        <f t="shared" si="67"/>
        <v>6.8403972960317805E-3</v>
      </c>
    </row>
    <row r="1034" spans="1:7" x14ac:dyDescent="0.2">
      <c r="A1034" s="2">
        <v>42053</v>
      </c>
      <c r="B1034">
        <v>0.8030838419530999</v>
      </c>
      <c r="C1034" s="3">
        <v>0.80259999999999998</v>
      </c>
      <c r="D1034" s="4">
        <f t="shared" si="64"/>
        <v>-0.21929615958531606</v>
      </c>
      <c r="E1034" s="5">
        <f t="shared" si="66"/>
        <v>-5.1529904684054217E-3</v>
      </c>
      <c r="F1034">
        <f t="shared" si="65"/>
        <v>-0.21989882114932072</v>
      </c>
      <c r="G1034">
        <f t="shared" si="67"/>
        <v>-5.2193482472403241E-3</v>
      </c>
    </row>
    <row r="1035" spans="1:7" x14ac:dyDescent="0.2">
      <c r="A1035" s="2">
        <v>42054</v>
      </c>
      <c r="B1035">
        <v>0.80032012805122044</v>
      </c>
      <c r="C1035" s="3">
        <v>0.79879999999999995</v>
      </c>
      <c r="D1035" s="4">
        <f t="shared" si="64"/>
        <v>-0.22274347129287009</v>
      </c>
      <c r="E1035" s="5">
        <f t="shared" si="66"/>
        <v>-3.4473117075540238E-3</v>
      </c>
      <c r="F1035">
        <f t="shared" si="65"/>
        <v>-0.22464467744047695</v>
      </c>
      <c r="G1035">
        <f t="shared" si="67"/>
        <v>-4.7458562911562308E-3</v>
      </c>
    </row>
    <row r="1036" spans="1:7" x14ac:dyDescent="0.2">
      <c r="A1036" s="2">
        <v>42055</v>
      </c>
      <c r="B1036">
        <v>0.7977662544874351</v>
      </c>
      <c r="C1036" s="3">
        <v>0.79779999999999995</v>
      </c>
      <c r="D1036" s="4">
        <f t="shared" si="64"/>
        <v>-0.22593963861621114</v>
      </c>
      <c r="E1036" s="5">
        <f t="shared" si="66"/>
        <v>-3.1961673233410481E-3</v>
      </c>
      <c r="F1036">
        <f t="shared" si="65"/>
        <v>-0.22589733951083085</v>
      </c>
      <c r="G1036">
        <f t="shared" si="67"/>
        <v>-1.2526620703539049E-3</v>
      </c>
    </row>
    <row r="1037" spans="1:7" x14ac:dyDescent="0.2">
      <c r="A1037" s="2">
        <v>42058</v>
      </c>
      <c r="B1037">
        <v>0.79548166414764132</v>
      </c>
      <c r="C1037" s="3">
        <v>0.79500000000000004</v>
      </c>
      <c r="D1037" s="4">
        <f t="shared" si="64"/>
        <v>-0.22880748093864842</v>
      </c>
      <c r="E1037" s="5">
        <f t="shared" si="66"/>
        <v>-2.8678423224372807E-3</v>
      </c>
      <c r="F1037">
        <f t="shared" si="65"/>
        <v>-0.22941316432780509</v>
      </c>
      <c r="G1037">
        <f t="shared" si="67"/>
        <v>-3.515824816974239E-3</v>
      </c>
    </row>
    <row r="1038" spans="1:7" x14ac:dyDescent="0.2">
      <c r="A1038" s="2">
        <v>42059</v>
      </c>
      <c r="B1038">
        <v>0.80064051240992784</v>
      </c>
      <c r="C1038" s="3">
        <v>0.80049999999999999</v>
      </c>
      <c r="D1038" s="4">
        <f t="shared" si="64"/>
        <v>-0.22234323114344076</v>
      </c>
      <c r="E1038" s="5">
        <f t="shared" si="66"/>
        <v>6.464249795207655E-3</v>
      </c>
      <c r="F1038">
        <f t="shared" si="65"/>
        <v>-0.22251874654536768</v>
      </c>
      <c r="G1038">
        <f t="shared" si="67"/>
        <v>6.8944177824374064E-3</v>
      </c>
    </row>
    <row r="1039" spans="1:7" x14ac:dyDescent="0.2">
      <c r="A1039" s="2">
        <v>42060</v>
      </c>
      <c r="B1039">
        <v>0.80250381189310649</v>
      </c>
      <c r="C1039" s="3">
        <v>0.80489999999999995</v>
      </c>
      <c r="D1039" s="4">
        <f t="shared" si="64"/>
        <v>-0.22001867396668484</v>
      </c>
      <c r="E1039" s="5">
        <f t="shared" si="66"/>
        <v>2.3245571767559203E-3</v>
      </c>
      <c r="F1039">
        <f t="shared" si="65"/>
        <v>-0.21703723288244897</v>
      </c>
      <c r="G1039">
        <f t="shared" si="67"/>
        <v>5.4815136629187133E-3</v>
      </c>
    </row>
    <row r="1040" spans="1:7" x14ac:dyDescent="0.2">
      <c r="A1040" s="2">
        <v>42061</v>
      </c>
      <c r="B1040">
        <v>0.79916886438104362</v>
      </c>
      <c r="C1040" s="3">
        <v>0.79879999999999995</v>
      </c>
      <c r="D1040" s="4">
        <f t="shared" si="64"/>
        <v>-0.22418301088887232</v>
      </c>
      <c r="E1040" s="5">
        <f t="shared" si="66"/>
        <v>-4.1643369221874837E-3</v>
      </c>
      <c r="F1040">
        <f t="shared" si="65"/>
        <v>-0.22464467744047695</v>
      </c>
      <c r="G1040">
        <f t="shared" si="67"/>
        <v>-7.6074445580279759E-3</v>
      </c>
    </row>
    <row r="1041" spans="1:7" x14ac:dyDescent="0.2">
      <c r="A1041" s="2">
        <v>42062</v>
      </c>
      <c r="B1041">
        <v>0.79987202047672379</v>
      </c>
      <c r="C1041" s="3">
        <v>0.79910000000000003</v>
      </c>
      <c r="D1041" s="4">
        <f t="shared" si="64"/>
        <v>-0.22330353851557486</v>
      </c>
      <c r="E1041" s="5">
        <f t="shared" si="66"/>
        <v>8.7947237329746852E-4</v>
      </c>
      <c r="F1041">
        <f t="shared" si="65"/>
        <v>-0.22426918460171991</v>
      </c>
      <c r="G1041">
        <f t="shared" si="67"/>
        <v>3.7549283875704109E-4</v>
      </c>
    </row>
    <row r="1042" spans="1:7" x14ac:dyDescent="0.2">
      <c r="A1042" s="2">
        <v>42065</v>
      </c>
      <c r="B1042">
        <v>0.79770261646458196</v>
      </c>
      <c r="C1042" s="3">
        <v>0.79730000000000001</v>
      </c>
      <c r="D1042" s="4">
        <f t="shared" si="64"/>
        <v>-0.22601941205967407</v>
      </c>
      <c r="E1042" s="5">
        <f t="shared" si="66"/>
        <v>-2.7158735440992177E-3</v>
      </c>
      <c r="F1042">
        <f t="shared" si="65"/>
        <v>-0.22652425947368729</v>
      </c>
      <c r="G1042">
        <f t="shared" si="67"/>
        <v>-2.255074871967383E-3</v>
      </c>
    </row>
    <row r="1043" spans="1:7" x14ac:dyDescent="0.2">
      <c r="A1043" s="2">
        <v>42066</v>
      </c>
      <c r="B1043">
        <v>0.80064051240992784</v>
      </c>
      <c r="C1043" s="3">
        <v>0.80020000000000002</v>
      </c>
      <c r="D1043" s="4">
        <f t="shared" si="64"/>
        <v>-0.22234323114344076</v>
      </c>
      <c r="E1043" s="5">
        <f t="shared" si="66"/>
        <v>3.6761809162333126E-3</v>
      </c>
      <c r="F1043">
        <f t="shared" si="65"/>
        <v>-0.22289358255900238</v>
      </c>
      <c r="G1043">
        <f t="shared" si="67"/>
        <v>3.6306769146849105E-3</v>
      </c>
    </row>
    <row r="1044" spans="1:7" x14ac:dyDescent="0.2">
      <c r="A1044" s="2">
        <v>42067</v>
      </c>
      <c r="B1044">
        <v>0.80508815715320825</v>
      </c>
      <c r="C1044" s="3">
        <v>0.80379999999999996</v>
      </c>
      <c r="D1044" s="4">
        <f t="shared" si="64"/>
        <v>-0.21680349556801104</v>
      </c>
      <c r="E1044" s="5">
        <f t="shared" si="66"/>
        <v>5.5397355754297217E-3</v>
      </c>
      <c r="F1044">
        <f t="shared" si="65"/>
        <v>-0.21840479696703638</v>
      </c>
      <c r="G1044">
        <f t="shared" si="67"/>
        <v>4.4887855919659991E-3</v>
      </c>
    </row>
    <row r="1045" spans="1:7" x14ac:dyDescent="0.2">
      <c r="A1045" s="2">
        <v>42068</v>
      </c>
      <c r="B1045">
        <v>0.80083286618082816</v>
      </c>
      <c r="C1045" s="3">
        <v>0.80059999999999998</v>
      </c>
      <c r="D1045" s="4">
        <f t="shared" si="64"/>
        <v>-0.22210301013896225</v>
      </c>
      <c r="E1045" s="5">
        <f t="shared" si="66"/>
        <v>-5.2995145709512081E-3</v>
      </c>
      <c r="F1045">
        <f t="shared" si="65"/>
        <v>-0.22239383242366384</v>
      </c>
      <c r="G1045">
        <f t="shared" si="67"/>
        <v>-3.98903545662746E-3</v>
      </c>
    </row>
    <row r="1046" spans="1:7" x14ac:dyDescent="0.2">
      <c r="A1046" s="2">
        <v>42069</v>
      </c>
      <c r="B1046">
        <v>0.7923302432453847</v>
      </c>
      <c r="C1046" s="3">
        <v>0.78120000000000001</v>
      </c>
      <c r="D1046" s="4">
        <f t="shared" si="64"/>
        <v>-0.2327770002824478</v>
      </c>
      <c r="E1046" s="5">
        <f t="shared" si="66"/>
        <v>-1.0673990143485551E-2</v>
      </c>
      <c r="F1046">
        <f t="shared" si="65"/>
        <v>-0.24692407997961319</v>
      </c>
      <c r="G1046">
        <f t="shared" si="67"/>
        <v>-2.4530247555949347E-2</v>
      </c>
    </row>
    <row r="1047" spans="1:7" x14ac:dyDescent="0.2">
      <c r="A1047" s="2">
        <v>42072</v>
      </c>
      <c r="B1047">
        <v>0.79365079365079361</v>
      </c>
      <c r="C1047" s="3">
        <v>0.79320000000000002</v>
      </c>
      <c r="D1047" s="4">
        <f t="shared" si="64"/>
        <v>-0.2311117209633867</v>
      </c>
      <c r="E1047" s="5">
        <f t="shared" si="66"/>
        <v>1.6652793190611026E-3</v>
      </c>
      <c r="F1047">
        <f t="shared" si="65"/>
        <v>-0.23167988233649611</v>
      </c>
      <c r="G1047">
        <f t="shared" si="67"/>
        <v>1.5244197643117074E-2</v>
      </c>
    </row>
    <row r="1048" spans="1:7" x14ac:dyDescent="0.2">
      <c r="A1048" s="2">
        <v>42073</v>
      </c>
      <c r="B1048">
        <v>0.78833267638943638</v>
      </c>
      <c r="C1048" s="3">
        <v>0.78900000000000003</v>
      </c>
      <c r="D1048" s="4">
        <f t="shared" si="64"/>
        <v>-0.23783510005719946</v>
      </c>
      <c r="E1048" s="5">
        <f t="shared" si="66"/>
        <v>-6.7233790938127647E-3</v>
      </c>
      <c r="F1048">
        <f t="shared" si="65"/>
        <v>-0.23698895813626278</v>
      </c>
      <c r="G1048">
        <f t="shared" si="67"/>
        <v>-5.309075799766666E-3</v>
      </c>
    </row>
    <row r="1049" spans="1:7" x14ac:dyDescent="0.2">
      <c r="A1049" s="2">
        <v>42074</v>
      </c>
      <c r="B1049">
        <v>0.78499097260381501</v>
      </c>
      <c r="C1049" s="3">
        <v>0.7843</v>
      </c>
      <c r="D1049" s="4">
        <f t="shared" si="64"/>
        <v>-0.2420830611336042</v>
      </c>
      <c r="E1049" s="5">
        <f t="shared" si="66"/>
        <v>-4.2479610764047382E-3</v>
      </c>
      <c r="F1049">
        <f t="shared" si="65"/>
        <v>-0.24296367876351627</v>
      </c>
      <c r="G1049">
        <f t="shared" si="67"/>
        <v>-5.9747206272534881E-3</v>
      </c>
    </row>
    <row r="1050" spans="1:7" x14ac:dyDescent="0.2">
      <c r="A1050" s="2">
        <v>42075</v>
      </c>
      <c r="B1050">
        <v>0.78808416738907716</v>
      </c>
      <c r="C1050" s="3">
        <v>0.7883</v>
      </c>
      <c r="D1050" s="4">
        <f t="shared" si="64"/>
        <v>-0.23815038342073183</v>
      </c>
      <c r="E1050" s="5">
        <f t="shared" si="66"/>
        <v>3.9326777128723678E-3</v>
      </c>
      <c r="F1050">
        <f t="shared" si="65"/>
        <v>-0.23787655091627449</v>
      </c>
      <c r="G1050">
        <f t="shared" si="67"/>
        <v>5.0871278472417736E-3</v>
      </c>
    </row>
    <row r="1051" spans="1:7" x14ac:dyDescent="0.2">
      <c r="A1051" s="2">
        <v>42076</v>
      </c>
      <c r="B1051">
        <v>0.78235017994054135</v>
      </c>
      <c r="C1051" s="3">
        <v>0.78269999999999995</v>
      </c>
      <c r="D1051" s="4">
        <f t="shared" si="64"/>
        <v>-0.2454528382340444</v>
      </c>
      <c r="E1051" s="5">
        <f t="shared" si="66"/>
        <v>-7.30245481331257E-3</v>
      </c>
      <c r="F1051">
        <f t="shared" si="65"/>
        <v>-0.24500579817134469</v>
      </c>
      <c r="G1051">
        <f t="shared" si="67"/>
        <v>-7.1292472550701924E-3</v>
      </c>
    </row>
    <row r="1052" spans="1:7" x14ac:dyDescent="0.2">
      <c r="A1052" s="2">
        <v>42079</v>
      </c>
      <c r="B1052">
        <v>0.78277886497064575</v>
      </c>
      <c r="C1052" s="3">
        <v>0.78249999999999997</v>
      </c>
      <c r="D1052" s="4">
        <f t="shared" si="64"/>
        <v>-0.2449050430957225</v>
      </c>
      <c r="E1052" s="5">
        <f t="shared" si="66"/>
        <v>5.477951383218993E-4</v>
      </c>
      <c r="F1052">
        <f t="shared" si="65"/>
        <v>-0.2452613565678288</v>
      </c>
      <c r="G1052">
        <f t="shared" si="67"/>
        <v>-2.5555839648411238E-4</v>
      </c>
    </row>
    <row r="1053" spans="1:7" x14ac:dyDescent="0.2">
      <c r="A1053" s="2">
        <v>42080</v>
      </c>
      <c r="B1053">
        <v>0.78210542781166903</v>
      </c>
      <c r="C1053" s="3">
        <v>0.78359999999999996</v>
      </c>
      <c r="D1053" s="4">
        <f t="shared" si="64"/>
        <v>-0.24576572935048938</v>
      </c>
      <c r="E1053" s="5">
        <f t="shared" si="66"/>
        <v>-8.6068625476687366E-4</v>
      </c>
      <c r="F1053">
        <f t="shared" si="65"/>
        <v>-0.24385659291175141</v>
      </c>
      <c r="G1053">
        <f t="shared" si="67"/>
        <v>1.4047636560773902E-3</v>
      </c>
    </row>
    <row r="1054" spans="1:7" x14ac:dyDescent="0.2">
      <c r="A1054" s="2">
        <v>42081</v>
      </c>
      <c r="B1054">
        <v>0.79440737210041312</v>
      </c>
      <c r="C1054" s="3">
        <v>0.79490000000000005</v>
      </c>
      <c r="D1054" s="4">
        <f t="shared" si="64"/>
        <v>-0.2301588862081147</v>
      </c>
      <c r="E1054" s="5">
        <f t="shared" si="66"/>
        <v>1.5606843142374677E-2</v>
      </c>
      <c r="F1054">
        <f t="shared" si="65"/>
        <v>-0.22953895840307004</v>
      </c>
      <c r="G1054">
        <f t="shared" si="67"/>
        <v>1.4317634508681371E-2</v>
      </c>
    </row>
    <row r="1055" spans="1:7" x14ac:dyDescent="0.2">
      <c r="A1055" s="2">
        <v>42082</v>
      </c>
      <c r="B1055">
        <v>0.78672016363779407</v>
      </c>
      <c r="C1055" s="3">
        <v>0.78549999999999998</v>
      </c>
      <c r="D1055" s="4">
        <f t="shared" si="64"/>
        <v>-0.23988266731848615</v>
      </c>
      <c r="E1055" s="5">
        <f t="shared" si="66"/>
        <v>-9.7237811103714489E-3</v>
      </c>
      <c r="F1055">
        <f t="shared" si="65"/>
        <v>-0.24143482128646124</v>
      </c>
      <c r="G1055">
        <f t="shared" si="67"/>
        <v>-1.1895862883391201E-2</v>
      </c>
    </row>
    <row r="1056" spans="1:7" x14ac:dyDescent="0.2">
      <c r="A1056" s="2">
        <v>42083</v>
      </c>
      <c r="B1056">
        <v>0.79674926300693161</v>
      </c>
      <c r="C1056" s="3">
        <v>0.79579999999999995</v>
      </c>
      <c r="D1056" s="4">
        <f t="shared" si="64"/>
        <v>-0.2272152506842636</v>
      </c>
      <c r="E1056" s="5">
        <f t="shared" si="66"/>
        <v>1.266741663422255E-2</v>
      </c>
      <c r="F1056">
        <f t="shared" si="65"/>
        <v>-0.22840738098930885</v>
      </c>
      <c r="G1056">
        <f t="shared" si="67"/>
        <v>1.3027440297152387E-2</v>
      </c>
    </row>
    <row r="1057" spans="1:7" x14ac:dyDescent="0.2">
      <c r="A1057" s="2">
        <v>42086</v>
      </c>
      <c r="B1057">
        <v>0.79904115061925685</v>
      </c>
      <c r="C1057" s="3">
        <v>0.79769999999999996</v>
      </c>
      <c r="D1057" s="4">
        <f t="shared" si="64"/>
        <v>-0.22434283188969192</v>
      </c>
      <c r="E1057" s="5">
        <f t="shared" si="66"/>
        <v>2.8724187945716739E-3</v>
      </c>
      <c r="F1057">
        <f t="shared" si="65"/>
        <v>-0.22602269206505327</v>
      </c>
      <c r="G1057">
        <f t="shared" si="67"/>
        <v>2.3846889242555847E-3</v>
      </c>
    </row>
    <row r="1058" spans="1:7" x14ac:dyDescent="0.2">
      <c r="A1058" s="2">
        <v>42087</v>
      </c>
      <c r="B1058">
        <v>0.80012802048327736</v>
      </c>
      <c r="C1058" s="3">
        <v>0.79949999999999999</v>
      </c>
      <c r="D1058" s="4">
        <f t="shared" si="64"/>
        <v>-0.22298353851284422</v>
      </c>
      <c r="E1058" s="5">
        <f t="shared" si="66"/>
        <v>1.3592933768477033E-3</v>
      </c>
      <c r="F1058">
        <f t="shared" si="65"/>
        <v>-0.22376874670812816</v>
      </c>
      <c r="G1058">
        <f t="shared" si="67"/>
        <v>2.2539453569251078E-3</v>
      </c>
    </row>
    <row r="1059" spans="1:7" x14ac:dyDescent="0.2">
      <c r="A1059" s="2">
        <v>42088</v>
      </c>
      <c r="B1059">
        <v>0.79929661897530169</v>
      </c>
      <c r="C1059" s="3">
        <v>0.79820000000000002</v>
      </c>
      <c r="D1059" s="4">
        <f t="shared" si="64"/>
        <v>-0.22402316434121733</v>
      </c>
      <c r="E1059" s="5">
        <f t="shared" si="66"/>
        <v>-1.0396258283731086E-3</v>
      </c>
      <c r="F1059">
        <f t="shared" si="65"/>
        <v>-0.22539608636750352</v>
      </c>
      <c r="G1059">
        <f t="shared" si="67"/>
        <v>-1.6273396593753653E-3</v>
      </c>
    </row>
    <row r="1060" spans="1:7" x14ac:dyDescent="0.2">
      <c r="A1060" s="2">
        <v>42089</v>
      </c>
      <c r="B1060">
        <v>0.80096115338406093</v>
      </c>
      <c r="C1060" s="3">
        <v>0.80030000000000001</v>
      </c>
      <c r="D1060" s="4">
        <f t="shared" si="64"/>
        <v>-0.22194283073769078</v>
      </c>
      <c r="E1060" s="5">
        <f t="shared" si="66"/>
        <v>2.0803336035265518E-3</v>
      </c>
      <c r="F1060">
        <f t="shared" si="65"/>
        <v>-0.22276862160913655</v>
      </c>
      <c r="G1060">
        <f t="shared" si="67"/>
        <v>2.6274647583669763E-3</v>
      </c>
    </row>
    <row r="1061" spans="1:7" x14ac:dyDescent="0.2">
      <c r="A1061" s="2">
        <v>42090</v>
      </c>
      <c r="B1061">
        <v>0.79314720812182748</v>
      </c>
      <c r="C1061" s="3">
        <v>0.79210000000000003</v>
      </c>
      <c r="D1061" s="4">
        <f t="shared" si="64"/>
        <v>-0.23174644012147752</v>
      </c>
      <c r="E1061" s="5">
        <f t="shared" si="66"/>
        <v>-9.8036093837867433E-3</v>
      </c>
      <c r="F1061">
        <f t="shared" si="65"/>
        <v>-0.23306763251190302</v>
      </c>
      <c r="G1061">
        <f t="shared" si="67"/>
        <v>-1.029901090276647E-2</v>
      </c>
    </row>
    <row r="1062" spans="1:7" x14ac:dyDescent="0.2">
      <c r="A1062" s="2">
        <v>42093</v>
      </c>
      <c r="B1062">
        <v>0.7885191610156127</v>
      </c>
      <c r="C1062" s="3">
        <v>0.78810000000000002</v>
      </c>
      <c r="D1062" s="4">
        <f t="shared" si="64"/>
        <v>-0.23759857228379416</v>
      </c>
      <c r="E1062" s="5">
        <f t="shared" si="66"/>
        <v>-5.8521321623166422E-3</v>
      </c>
      <c r="F1062">
        <f t="shared" si="65"/>
        <v>-0.23813029362253316</v>
      </c>
      <c r="G1062">
        <f t="shared" si="67"/>
        <v>-5.06266111063014E-3</v>
      </c>
    </row>
    <row r="1063" spans="1:7" x14ac:dyDescent="0.2">
      <c r="A1063" s="2">
        <v>42094</v>
      </c>
      <c r="B1063">
        <v>0.78883016486550439</v>
      </c>
      <c r="C1063" s="3">
        <v>0.78359999999999996</v>
      </c>
      <c r="D1063" s="4">
        <f t="shared" si="64"/>
        <v>-0.23720423496254403</v>
      </c>
      <c r="E1063" s="5">
        <f t="shared" si="66"/>
        <v>3.9433732125013221E-4</v>
      </c>
      <c r="F1063">
        <f t="shared" si="65"/>
        <v>-0.24385659291175141</v>
      </c>
      <c r="G1063">
        <f t="shared" si="67"/>
        <v>-5.7262992892182507E-3</v>
      </c>
    </row>
    <row r="1064" spans="1:7" x14ac:dyDescent="0.2">
      <c r="A1064" s="2">
        <v>42095</v>
      </c>
      <c r="B1064">
        <v>0.79264426125554843</v>
      </c>
      <c r="C1064" s="3">
        <v>0.79149999999999998</v>
      </c>
      <c r="D1064" s="4">
        <f t="shared" si="64"/>
        <v>-0.23238075666669167</v>
      </c>
      <c r="E1064" s="5">
        <f t="shared" si="66"/>
        <v>4.8234782958523625E-3</v>
      </c>
      <c r="F1064">
        <f t="shared" si="65"/>
        <v>-0.23382539966107024</v>
      </c>
      <c r="G1064">
        <f t="shared" si="67"/>
        <v>1.0031193250681164E-2</v>
      </c>
    </row>
    <row r="1065" spans="1:7" x14ac:dyDescent="0.2">
      <c r="A1065" s="2">
        <v>42096</v>
      </c>
      <c r="B1065">
        <v>0.79605158414265242</v>
      </c>
      <c r="C1065" s="3">
        <v>0.79549999999999998</v>
      </c>
      <c r="D1065" s="4">
        <f t="shared" si="64"/>
        <v>-0.22809129103814335</v>
      </c>
      <c r="E1065" s="5">
        <f t="shared" si="66"/>
        <v>4.2894656285483168E-3</v>
      </c>
      <c r="F1065">
        <f t="shared" si="65"/>
        <v>-0.22878443120429551</v>
      </c>
      <c r="G1065">
        <f t="shared" si="67"/>
        <v>5.0409684567747359E-3</v>
      </c>
    </row>
    <row r="1066" spans="1:7" x14ac:dyDescent="0.2">
      <c r="A1066" s="2">
        <v>42100</v>
      </c>
      <c r="B1066">
        <v>0.80179602309172537</v>
      </c>
      <c r="C1066" s="3">
        <v>0.80030000000000001</v>
      </c>
      <c r="D1066" s="4">
        <f t="shared" si="64"/>
        <v>-0.22090103876142983</v>
      </c>
      <c r="E1066" s="5">
        <f t="shared" si="66"/>
        <v>7.1902522767135213E-3</v>
      </c>
      <c r="F1066">
        <f t="shared" si="65"/>
        <v>-0.22276862160913655</v>
      </c>
      <c r="G1066">
        <f t="shared" si="67"/>
        <v>6.0158095951589607E-3</v>
      </c>
    </row>
    <row r="1067" spans="1:7" x14ac:dyDescent="0.2">
      <c r="A1067" s="2">
        <v>42101</v>
      </c>
      <c r="B1067">
        <v>0.79955225073958591</v>
      </c>
      <c r="C1067" s="3">
        <v>0.79879999999999995</v>
      </c>
      <c r="D1067" s="4">
        <f t="shared" si="64"/>
        <v>-0.22370339457272376</v>
      </c>
      <c r="E1067" s="5">
        <f t="shared" si="66"/>
        <v>-2.8023558112939273E-3</v>
      </c>
      <c r="F1067">
        <f t="shared" si="65"/>
        <v>-0.22464467744047695</v>
      </c>
      <c r="G1067">
        <f t="shared" si="67"/>
        <v>-1.8760558313404008E-3</v>
      </c>
    </row>
    <row r="1068" spans="1:7" x14ac:dyDescent="0.2">
      <c r="A1068" s="2">
        <v>42102</v>
      </c>
      <c r="B1068">
        <v>0.79744816586921852</v>
      </c>
      <c r="C1068" s="3">
        <v>0.7964</v>
      </c>
      <c r="D1068" s="4">
        <f t="shared" si="64"/>
        <v>-0.22633844221072894</v>
      </c>
      <c r="E1068" s="5">
        <f t="shared" si="66"/>
        <v>-2.6350476380051779E-3</v>
      </c>
      <c r="F1068">
        <f t="shared" si="65"/>
        <v>-0.22765370679209582</v>
      </c>
      <c r="G1068">
        <f t="shared" si="67"/>
        <v>-3.0090293516188693E-3</v>
      </c>
    </row>
    <row r="1069" spans="1:7" x14ac:dyDescent="0.2">
      <c r="A1069" s="2">
        <v>42103</v>
      </c>
      <c r="B1069">
        <v>0.79453360877165102</v>
      </c>
      <c r="C1069" s="3">
        <v>0.79420000000000002</v>
      </c>
      <c r="D1069" s="4">
        <f t="shared" si="64"/>
        <v>-0.22999999211069616</v>
      </c>
      <c r="E1069" s="5">
        <f t="shared" si="66"/>
        <v>-3.6615498999672258E-3</v>
      </c>
      <c r="F1069">
        <f t="shared" si="65"/>
        <v>-0.23041996028498593</v>
      </c>
      <c r="G1069">
        <f t="shared" si="67"/>
        <v>-2.7662534928901139E-3</v>
      </c>
    </row>
    <row r="1070" spans="1:7" x14ac:dyDescent="0.2">
      <c r="A1070" s="2">
        <v>42104</v>
      </c>
      <c r="B1070">
        <v>0.79611495900007967</v>
      </c>
      <c r="C1070" s="3">
        <v>0.79490000000000005</v>
      </c>
      <c r="D1070" s="4">
        <f t="shared" si="64"/>
        <v>-0.22801168271107022</v>
      </c>
      <c r="E1070" s="5">
        <f t="shared" si="66"/>
        <v>1.9883093996259371E-3</v>
      </c>
      <c r="F1070">
        <f t="shared" si="65"/>
        <v>-0.22953895840307004</v>
      </c>
      <c r="G1070">
        <f t="shared" si="67"/>
        <v>8.8100188191589379E-4</v>
      </c>
    </row>
    <row r="1071" spans="1:7" x14ac:dyDescent="0.2">
      <c r="A1071" s="2">
        <v>42107</v>
      </c>
      <c r="B1071">
        <v>0.79415501905972041</v>
      </c>
      <c r="C1071" s="3">
        <v>0.79330000000000001</v>
      </c>
      <c r="D1071" s="4">
        <f t="shared" si="64"/>
        <v>-0.23047659868100179</v>
      </c>
      <c r="E1071" s="5">
        <f t="shared" si="66"/>
        <v>-2.4649159699315637E-3</v>
      </c>
      <c r="F1071">
        <f t="shared" si="65"/>
        <v>-0.23155381867417979</v>
      </c>
      <c r="G1071">
        <f t="shared" si="67"/>
        <v>-2.014860271109753E-3</v>
      </c>
    </row>
    <row r="1072" spans="1:7" x14ac:dyDescent="0.2">
      <c r="A1072" s="2">
        <v>42108</v>
      </c>
      <c r="B1072">
        <v>0.80064051240992784</v>
      </c>
      <c r="C1072" s="3">
        <v>0.8004</v>
      </c>
      <c r="D1072" s="4">
        <f t="shared" si="64"/>
        <v>-0.22234323114344076</v>
      </c>
      <c r="E1072" s="5">
        <f t="shared" si="66"/>
        <v>8.1333675375610259E-3</v>
      </c>
      <c r="F1072">
        <f t="shared" si="65"/>
        <v>-0.22264367627255871</v>
      </c>
      <c r="G1072">
        <f t="shared" si="67"/>
        <v>8.9101424016210795E-3</v>
      </c>
    </row>
    <row r="1073" spans="1:7" x14ac:dyDescent="0.2">
      <c r="A1073" s="2">
        <v>42109</v>
      </c>
      <c r="B1073">
        <v>0.81347108110306676</v>
      </c>
      <c r="C1073" s="3">
        <v>0.81289999999999996</v>
      </c>
      <c r="D1073" s="4">
        <f t="shared" si="64"/>
        <v>-0.20644490169115831</v>
      </c>
      <c r="E1073" s="5">
        <f t="shared" si="66"/>
        <v>1.589832945228245E-2</v>
      </c>
      <c r="F1073">
        <f t="shared" si="65"/>
        <v>-0.20714717822961048</v>
      </c>
      <c r="G1073">
        <f t="shared" si="67"/>
        <v>1.5496498042948226E-2</v>
      </c>
    </row>
    <row r="1074" spans="1:7" x14ac:dyDescent="0.2">
      <c r="A1074" s="2">
        <v>42110</v>
      </c>
      <c r="B1074">
        <v>0.82027725371175453</v>
      </c>
      <c r="C1074" s="3">
        <v>0.81969999999999998</v>
      </c>
      <c r="D1074" s="4">
        <f t="shared" si="64"/>
        <v>-0.19811288158896356</v>
      </c>
      <c r="E1074" s="5">
        <f t="shared" si="66"/>
        <v>8.3320201021947482E-3</v>
      </c>
      <c r="F1074">
        <f t="shared" si="65"/>
        <v>-0.1988168593231521</v>
      </c>
      <c r="G1074">
        <f t="shared" si="67"/>
        <v>8.3303189064583838E-3</v>
      </c>
    </row>
    <row r="1075" spans="1:7" x14ac:dyDescent="0.2">
      <c r="A1075" s="2">
        <v>42111</v>
      </c>
      <c r="B1075">
        <v>0.81665986116782363</v>
      </c>
      <c r="C1075" s="3">
        <v>0.81610000000000005</v>
      </c>
      <c r="D1075" s="4">
        <f t="shared" si="64"/>
        <v>-0.20253259741008534</v>
      </c>
      <c r="E1075" s="5">
        <f t="shared" si="66"/>
        <v>-4.4197158211217724E-3</v>
      </c>
      <c r="F1075">
        <f t="shared" si="65"/>
        <v>-0.2032183825069398</v>
      </c>
      <c r="G1075">
        <f t="shared" si="67"/>
        <v>-4.4015231837876978E-3</v>
      </c>
    </row>
    <row r="1076" spans="1:7" x14ac:dyDescent="0.2">
      <c r="A1076" s="2">
        <v>42114</v>
      </c>
      <c r="B1076">
        <v>0.81806282722513091</v>
      </c>
      <c r="C1076" s="3">
        <v>0.81759999999999999</v>
      </c>
      <c r="D1076" s="4">
        <f t="shared" si="64"/>
        <v>-0.20081613943011897</v>
      </c>
      <c r="E1076" s="5">
        <f t="shared" si="66"/>
        <v>1.7164579799663626E-3</v>
      </c>
      <c r="F1076">
        <f t="shared" si="65"/>
        <v>-0.20138205953269708</v>
      </c>
      <c r="G1076">
        <f t="shared" si="67"/>
        <v>1.8363229742427156E-3</v>
      </c>
    </row>
    <row r="1077" spans="1:7" x14ac:dyDescent="0.2">
      <c r="A1077" s="2">
        <v>42115</v>
      </c>
      <c r="B1077">
        <v>0.814730324262669</v>
      </c>
      <c r="C1077" s="3">
        <v>0.81369999999999998</v>
      </c>
      <c r="D1077" s="4">
        <f t="shared" si="64"/>
        <v>-0.20489811097285965</v>
      </c>
      <c r="E1077" s="5">
        <f t="shared" si="66"/>
        <v>-4.0819715427406755E-3</v>
      </c>
      <c r="F1077">
        <f t="shared" si="65"/>
        <v>-0.2061635312795255</v>
      </c>
      <c r="G1077">
        <f t="shared" si="67"/>
        <v>-4.781471746828414E-3</v>
      </c>
    </row>
    <row r="1078" spans="1:7" x14ac:dyDescent="0.2">
      <c r="A1078" s="2">
        <v>42116</v>
      </c>
      <c r="B1078">
        <v>0.81679326962345833</v>
      </c>
      <c r="C1078" s="3">
        <v>0.81659999999999999</v>
      </c>
      <c r="D1078" s="4">
        <f t="shared" si="64"/>
        <v>-0.2023692520977326</v>
      </c>
      <c r="E1078" s="5">
        <f t="shared" si="66"/>
        <v>2.5288588751270491E-3</v>
      </c>
      <c r="F1078">
        <f t="shared" si="65"/>
        <v>-0.20260590009666168</v>
      </c>
      <c r="G1078">
        <f t="shared" si="67"/>
        <v>3.557631182863813E-3</v>
      </c>
    </row>
    <row r="1079" spans="1:7" x14ac:dyDescent="0.2">
      <c r="A1079" s="2">
        <v>42117</v>
      </c>
      <c r="B1079">
        <v>0.82331631812942541</v>
      </c>
      <c r="C1079" s="3">
        <v>0.8226</v>
      </c>
      <c r="D1079" s="4">
        <f t="shared" si="64"/>
        <v>-0.19441480448133783</v>
      </c>
      <c r="E1079" s="5">
        <f t="shared" si="66"/>
        <v>7.9544476163947719E-3</v>
      </c>
      <c r="F1079">
        <f t="shared" si="65"/>
        <v>-0.19528522318581334</v>
      </c>
      <c r="G1079">
        <f t="shared" si="67"/>
        <v>7.3206769108483394E-3</v>
      </c>
    </row>
    <row r="1080" spans="1:7" x14ac:dyDescent="0.2">
      <c r="A1080" s="2">
        <v>42118</v>
      </c>
      <c r="B1080">
        <v>0.82122033341545542</v>
      </c>
      <c r="C1080" s="3">
        <v>0.82040000000000002</v>
      </c>
      <c r="D1080" s="4">
        <f t="shared" si="64"/>
        <v>-0.19696383353082461</v>
      </c>
      <c r="E1080" s="5">
        <f t="shared" si="66"/>
        <v>-2.549029049486784E-3</v>
      </c>
      <c r="F1080">
        <f t="shared" si="65"/>
        <v>-0.1979632527839115</v>
      </c>
      <c r="G1080">
        <f t="shared" si="67"/>
        <v>-2.6780295980981528E-3</v>
      </c>
    </row>
    <row r="1081" spans="1:7" x14ac:dyDescent="0.2">
      <c r="A1081" s="2">
        <v>42121</v>
      </c>
      <c r="B1081">
        <v>0.82712985938792383</v>
      </c>
      <c r="C1081" s="3">
        <v>0.82699999999999996</v>
      </c>
      <c r="D1081" s="4">
        <f t="shared" si="64"/>
        <v>-0.18979357163265573</v>
      </c>
      <c r="E1081" s="5">
        <f t="shared" si="66"/>
        <v>7.1702618981688837E-3</v>
      </c>
      <c r="F1081">
        <f t="shared" si="65"/>
        <v>-0.1899505839584458</v>
      </c>
      <c r="G1081">
        <f t="shared" si="67"/>
        <v>8.0126688254656964E-3</v>
      </c>
    </row>
    <row r="1082" spans="1:7" x14ac:dyDescent="0.2">
      <c r="A1082" s="2">
        <v>42122</v>
      </c>
      <c r="B1082">
        <v>0.83166999334664016</v>
      </c>
      <c r="C1082" s="3">
        <v>0.82850000000000001</v>
      </c>
      <c r="D1082" s="4">
        <f t="shared" si="64"/>
        <v>-0.18431955945662756</v>
      </c>
      <c r="E1082" s="5">
        <f t="shared" si="66"/>
        <v>5.4740121760281646E-3</v>
      </c>
      <c r="F1082">
        <f t="shared" si="65"/>
        <v>-0.18813844211551944</v>
      </c>
      <c r="G1082">
        <f t="shared" si="67"/>
        <v>1.8121418429263569E-3</v>
      </c>
    </row>
    <row r="1083" spans="1:7" x14ac:dyDescent="0.2">
      <c r="A1083" s="2">
        <v>42123</v>
      </c>
      <c r="B1083">
        <v>0.8322929671244278</v>
      </c>
      <c r="C1083" s="3">
        <v>0.83220000000000005</v>
      </c>
      <c r="D1083" s="4">
        <f t="shared" si="64"/>
        <v>-0.18357077619438655</v>
      </c>
      <c r="E1083" s="5">
        <f t="shared" si="66"/>
        <v>7.4878326224100955E-4</v>
      </c>
      <c r="F1083">
        <f t="shared" si="65"/>
        <v>-0.18368248243329607</v>
      </c>
      <c r="G1083">
        <f t="shared" si="67"/>
        <v>4.4559596822233705E-3</v>
      </c>
    </row>
    <row r="1084" spans="1:7" x14ac:dyDescent="0.2">
      <c r="A1084" s="2">
        <v>42124</v>
      </c>
      <c r="B1084">
        <v>0.82850041425020704</v>
      </c>
      <c r="C1084" s="3">
        <v>0.8276</v>
      </c>
      <c r="D1084" s="4">
        <f t="shared" si="64"/>
        <v>-0.18813794211539456</v>
      </c>
      <c r="E1084" s="5">
        <f t="shared" si="66"/>
        <v>-4.567165921008004E-3</v>
      </c>
      <c r="F1084">
        <f t="shared" si="65"/>
        <v>-0.18922533311074907</v>
      </c>
      <c r="G1084">
        <f t="shared" si="67"/>
        <v>-5.5428506774529984E-3</v>
      </c>
    </row>
    <row r="1085" spans="1:7" x14ac:dyDescent="0.2">
      <c r="A1085" s="2">
        <v>42125</v>
      </c>
      <c r="B1085">
        <v>0.82270670505964627</v>
      </c>
      <c r="C1085" s="3">
        <v>0.82189999999999996</v>
      </c>
      <c r="D1085" s="4">
        <f t="shared" si="64"/>
        <v>-0.19515551477404094</v>
      </c>
      <c r="E1085" s="5">
        <f t="shared" si="66"/>
        <v>-7.0175726586463871E-3</v>
      </c>
      <c r="F1085">
        <f t="shared" si="65"/>
        <v>-0.19613654582768278</v>
      </c>
      <c r="G1085">
        <f t="shared" si="67"/>
        <v>-6.9112127169337068E-3</v>
      </c>
    </row>
    <row r="1086" spans="1:7" x14ac:dyDescent="0.2">
      <c r="A1086" s="2">
        <v>42128</v>
      </c>
      <c r="B1086">
        <v>0.82712985938792383</v>
      </c>
      <c r="C1086" s="3">
        <v>0.82620000000000005</v>
      </c>
      <c r="D1086" s="4">
        <f t="shared" si="64"/>
        <v>-0.18979357163265573</v>
      </c>
      <c r="E1086" s="5">
        <f t="shared" si="66"/>
        <v>5.361943141385217E-3</v>
      </c>
      <c r="F1086">
        <f t="shared" si="65"/>
        <v>-0.19091840401947283</v>
      </c>
      <c r="G1086">
        <f t="shared" si="67"/>
        <v>5.2181418082099529E-3</v>
      </c>
    </row>
    <row r="1087" spans="1:7" x14ac:dyDescent="0.2">
      <c r="A1087" s="2">
        <v>42129</v>
      </c>
      <c r="B1087">
        <v>0.82863771958899568</v>
      </c>
      <c r="C1087" s="3">
        <v>0.82809999999999995</v>
      </c>
      <c r="D1087" s="4">
        <f t="shared" si="64"/>
        <v>-0.187972228302769</v>
      </c>
      <c r="E1087" s="5">
        <f t="shared" si="66"/>
        <v>1.8213433298867321E-3</v>
      </c>
      <c r="F1087">
        <f t="shared" si="65"/>
        <v>-0.18862135894248272</v>
      </c>
      <c r="G1087">
        <f t="shared" si="67"/>
        <v>2.2970450769901063E-3</v>
      </c>
    </row>
    <row r="1088" spans="1:7" x14ac:dyDescent="0.2">
      <c r="A1088" s="2">
        <v>42130</v>
      </c>
      <c r="B1088">
        <v>0.83049580599617978</v>
      </c>
      <c r="C1088" s="3">
        <v>0.8296</v>
      </c>
      <c r="D1088" s="4">
        <f t="shared" si="64"/>
        <v>-0.18573239991603621</v>
      </c>
      <c r="E1088" s="5">
        <f t="shared" si="66"/>
        <v>2.2398283867327839E-3</v>
      </c>
      <c r="F1088">
        <f t="shared" si="65"/>
        <v>-0.18681162206681948</v>
      </c>
      <c r="G1088">
        <f t="shared" si="67"/>
        <v>1.8097368756632426E-3</v>
      </c>
    </row>
    <row r="1089" spans="1:7" x14ac:dyDescent="0.2">
      <c r="A1089" s="2">
        <v>42131</v>
      </c>
      <c r="B1089">
        <v>0.82576383154417832</v>
      </c>
      <c r="C1089" s="3">
        <v>0.82379999999999998</v>
      </c>
      <c r="D1089" s="4">
        <f t="shared" si="64"/>
        <v>-0.19144646457095527</v>
      </c>
      <c r="E1089" s="5">
        <f t="shared" si="66"/>
        <v>-5.7140646549190544E-3</v>
      </c>
      <c r="F1089">
        <f t="shared" si="65"/>
        <v>-0.19382749698015672</v>
      </c>
      <c r="G1089">
        <f t="shared" si="67"/>
        <v>-7.0158749133372444E-3</v>
      </c>
    </row>
    <row r="1090" spans="1:7" x14ac:dyDescent="0.2">
      <c r="A1090" s="2">
        <v>42132</v>
      </c>
      <c r="B1090">
        <v>0.82850041425020704</v>
      </c>
      <c r="C1090" s="3">
        <v>0.8276</v>
      </c>
      <c r="D1090" s="4">
        <f t="shared" si="64"/>
        <v>-0.18813794211539456</v>
      </c>
      <c r="E1090" s="5">
        <f t="shared" si="66"/>
        <v>3.3085224555607085E-3</v>
      </c>
      <c r="F1090">
        <f t="shared" si="65"/>
        <v>-0.18922533311074907</v>
      </c>
      <c r="G1090">
        <f t="shared" si="67"/>
        <v>4.6021638694076494E-3</v>
      </c>
    </row>
    <row r="1091" spans="1:7" x14ac:dyDescent="0.2">
      <c r="A1091" s="2">
        <v>42135</v>
      </c>
      <c r="B1091">
        <v>0.82665123584359756</v>
      </c>
      <c r="C1091" s="3">
        <v>0.82640000000000002</v>
      </c>
      <c r="D1091" s="4">
        <f t="shared" ref="D1091:D1154" si="68">LN(B1091)</f>
        <v>-0.19037239498366551</v>
      </c>
      <c r="E1091" s="5">
        <f t="shared" si="66"/>
        <v>-2.234452868270953E-3</v>
      </c>
      <c r="F1091">
        <f t="shared" ref="F1091:F1154" si="69">LN(C1091)</f>
        <v>-0.19067636117670822</v>
      </c>
      <c r="G1091">
        <f t="shared" si="67"/>
        <v>-1.4510280659591479E-3</v>
      </c>
    </row>
    <row r="1092" spans="1:7" x14ac:dyDescent="0.2">
      <c r="A1092" s="2">
        <v>42136</v>
      </c>
      <c r="B1092">
        <v>0.83305564811729427</v>
      </c>
      <c r="C1092" s="3">
        <v>0.83009999999999995</v>
      </c>
      <c r="D1092" s="4">
        <f t="shared" si="68"/>
        <v>-0.18265483458407497</v>
      </c>
      <c r="E1092" s="5">
        <f t="shared" ref="E1092:E1155" si="70">D1092-D1091</f>
        <v>7.7175603995905395E-3</v>
      </c>
      <c r="F1092">
        <f t="shared" si="69"/>
        <v>-0.1862091035211472</v>
      </c>
      <c r="G1092">
        <f t="shared" ref="G1092:G1155" si="71">F1092-F1091</f>
        <v>4.4672576555610244E-3</v>
      </c>
    </row>
    <row r="1093" spans="1:7" x14ac:dyDescent="0.2">
      <c r="A1093" s="2">
        <v>42137</v>
      </c>
      <c r="B1093">
        <v>0.83626024418799128</v>
      </c>
      <c r="C1093" s="3">
        <v>0.83489999999999998</v>
      </c>
      <c r="D1093" s="4">
        <f t="shared" si="68"/>
        <v>-0.178815417464667</v>
      </c>
      <c r="E1093" s="5">
        <f t="shared" si="70"/>
        <v>3.8394171194079674E-3</v>
      </c>
      <c r="F1093">
        <f t="shared" si="69"/>
        <v>-0.18044332178218231</v>
      </c>
      <c r="G1093">
        <f t="shared" si="71"/>
        <v>5.7657817389648869E-3</v>
      </c>
    </row>
    <row r="1094" spans="1:7" x14ac:dyDescent="0.2">
      <c r="A1094" s="2">
        <v>42138</v>
      </c>
      <c r="B1094">
        <v>0.83402835696413669</v>
      </c>
      <c r="C1094" s="3">
        <v>0.83330000000000004</v>
      </c>
      <c r="D1094" s="4">
        <f t="shared" si="68"/>
        <v>-0.18148787604537731</v>
      </c>
      <c r="E1094" s="5">
        <f t="shared" si="70"/>
        <v>-2.6724585807103018E-3</v>
      </c>
      <c r="F1094">
        <f t="shared" si="69"/>
        <v>-0.1823615575939759</v>
      </c>
      <c r="G1094">
        <f t="shared" si="71"/>
        <v>-1.9182358117935949E-3</v>
      </c>
    </row>
    <row r="1095" spans="1:7" x14ac:dyDescent="0.2">
      <c r="A1095" s="2">
        <v>42139</v>
      </c>
      <c r="B1095">
        <v>0.83250083250083251</v>
      </c>
      <c r="C1095" s="3">
        <v>0.83009999999999995</v>
      </c>
      <c r="D1095" s="4">
        <f t="shared" si="68"/>
        <v>-0.18332105712703814</v>
      </c>
      <c r="E1095" s="5">
        <f t="shared" si="70"/>
        <v>-1.833181081660834E-3</v>
      </c>
      <c r="F1095">
        <f t="shared" si="69"/>
        <v>-0.1862091035211472</v>
      </c>
      <c r="G1095">
        <f t="shared" si="71"/>
        <v>-3.847545927171292E-3</v>
      </c>
    </row>
    <row r="1096" spans="1:7" x14ac:dyDescent="0.2">
      <c r="A1096" s="2">
        <v>42142</v>
      </c>
      <c r="B1096">
        <v>0.82284209660166208</v>
      </c>
      <c r="C1096" s="3">
        <v>0.82169999999999999</v>
      </c>
      <c r="D1096" s="4">
        <f t="shared" si="68"/>
        <v>-0.19499095989461759</v>
      </c>
      <c r="E1096" s="5">
        <f t="shared" si="70"/>
        <v>-1.1669902767579454E-2</v>
      </c>
      <c r="F1096">
        <f t="shared" si="69"/>
        <v>-0.19637991404499491</v>
      </c>
      <c r="G1096">
        <f t="shared" si="71"/>
        <v>-1.0170810523847718E-2</v>
      </c>
    </row>
    <row r="1097" spans="1:7" x14ac:dyDescent="0.2">
      <c r="A1097" s="2">
        <v>42143</v>
      </c>
      <c r="B1097">
        <v>0.81792900376247346</v>
      </c>
      <c r="C1097" s="3">
        <v>0.81789999999999996</v>
      </c>
      <c r="D1097" s="4">
        <f t="shared" si="68"/>
        <v>-0.20097973861248791</v>
      </c>
      <c r="E1097" s="5">
        <f t="shared" si="70"/>
        <v>-5.9887787178703189E-3</v>
      </c>
      <c r="F1097">
        <f t="shared" si="69"/>
        <v>-0.2010151992412087</v>
      </c>
      <c r="G1097">
        <f t="shared" si="71"/>
        <v>-4.6352851962137842E-3</v>
      </c>
    </row>
    <row r="1098" spans="1:7" x14ac:dyDescent="0.2">
      <c r="A1098" s="2">
        <v>42144</v>
      </c>
      <c r="B1098">
        <v>0.81933633756657109</v>
      </c>
      <c r="C1098" s="3">
        <v>0.81840000000000002</v>
      </c>
      <c r="D1098" s="4">
        <f t="shared" si="68"/>
        <v>-0.19926061085087768</v>
      </c>
      <c r="E1098" s="5">
        <f t="shared" si="70"/>
        <v>1.7191277616102341E-3</v>
      </c>
      <c r="F1098">
        <f t="shared" si="69"/>
        <v>-0.2004040643447203</v>
      </c>
      <c r="G1098">
        <f t="shared" si="71"/>
        <v>6.1113489648839669E-4</v>
      </c>
    </row>
    <row r="1099" spans="1:7" x14ac:dyDescent="0.2">
      <c r="A1099" s="2">
        <v>42145</v>
      </c>
      <c r="B1099">
        <v>0.81973932289531926</v>
      </c>
      <c r="C1099" s="3">
        <v>0.81899999999999995</v>
      </c>
      <c r="D1099" s="4">
        <f t="shared" si="68"/>
        <v>-0.19876888817255489</v>
      </c>
      <c r="E1099" s="5">
        <f t="shared" si="70"/>
        <v>4.9172267832278682E-4</v>
      </c>
      <c r="F1099">
        <f t="shared" si="69"/>
        <v>-0.1996711951290677</v>
      </c>
      <c r="G1099">
        <f t="shared" si="71"/>
        <v>7.3286921565260399E-4</v>
      </c>
    </row>
    <row r="1100" spans="1:7" x14ac:dyDescent="0.2">
      <c r="A1100" s="2">
        <v>42146</v>
      </c>
      <c r="B1100">
        <v>0.81446489656295817</v>
      </c>
      <c r="C1100" s="3">
        <v>0.81299999999999994</v>
      </c>
      <c r="D1100" s="4">
        <f t="shared" si="68"/>
        <v>-0.20522395001125887</v>
      </c>
      <c r="E1100" s="5">
        <f t="shared" si="70"/>
        <v>-6.4550618387039793E-3</v>
      </c>
      <c r="F1100">
        <f t="shared" si="69"/>
        <v>-0.20702416943432653</v>
      </c>
      <c r="G1100">
        <f t="shared" si="71"/>
        <v>-7.3529743052588303E-3</v>
      </c>
    </row>
    <row r="1101" spans="1:7" x14ac:dyDescent="0.2">
      <c r="A1101" s="2">
        <v>42150</v>
      </c>
      <c r="B1101">
        <v>0.80450522928399026</v>
      </c>
      <c r="C1101" s="3">
        <v>0.80410000000000004</v>
      </c>
      <c r="D1101" s="4">
        <f t="shared" si="68"/>
        <v>-0.21752781252857417</v>
      </c>
      <c r="E1101" s="5">
        <f t="shared" si="70"/>
        <v>-1.23038625173153E-2</v>
      </c>
      <c r="F1101">
        <f t="shared" si="69"/>
        <v>-0.21803163942803364</v>
      </c>
      <c r="G1101">
        <f t="shared" si="71"/>
        <v>-1.1007469993707109E-2</v>
      </c>
    </row>
    <row r="1102" spans="1:7" x14ac:dyDescent="0.2">
      <c r="A1102" s="2">
        <v>42151</v>
      </c>
      <c r="B1102">
        <v>0.80301935276640157</v>
      </c>
      <c r="C1102" s="3">
        <v>0.80269999999999997</v>
      </c>
      <c r="D1102" s="4">
        <f t="shared" si="68"/>
        <v>-0.21937646474496583</v>
      </c>
      <c r="E1102" s="5">
        <f t="shared" si="70"/>
        <v>-1.8486522163916608E-3</v>
      </c>
      <c r="F1102">
        <f t="shared" si="69"/>
        <v>-0.21977423384460593</v>
      </c>
      <c r="G1102">
        <f t="shared" si="71"/>
        <v>-1.7425944165722906E-3</v>
      </c>
    </row>
    <row r="1103" spans="1:7" x14ac:dyDescent="0.2">
      <c r="A1103" s="2">
        <v>42152</v>
      </c>
      <c r="B1103">
        <v>0.8050233456770246</v>
      </c>
      <c r="C1103" s="3">
        <v>0.80389999999999995</v>
      </c>
      <c r="D1103" s="4">
        <f t="shared" si="68"/>
        <v>-0.21688400114306558</v>
      </c>
      <c r="E1103" s="5">
        <f t="shared" si="70"/>
        <v>2.4924636019002522E-3</v>
      </c>
      <c r="F1103">
        <f t="shared" si="69"/>
        <v>-0.21828039564822196</v>
      </c>
      <c r="G1103">
        <f t="shared" si="71"/>
        <v>1.493838196383962E-3</v>
      </c>
    </row>
    <row r="1104" spans="1:7" x14ac:dyDescent="0.2">
      <c r="A1104" s="2">
        <v>42153</v>
      </c>
      <c r="B1104">
        <v>0.80295487393608478</v>
      </c>
      <c r="C1104" s="3">
        <v>0.80300000000000005</v>
      </c>
      <c r="D1104" s="4">
        <f t="shared" si="68"/>
        <v>-0.21945676345621457</v>
      </c>
      <c r="E1104" s="5">
        <f t="shared" si="70"/>
        <v>-2.5727623131489852E-3</v>
      </c>
      <c r="F1104">
        <f t="shared" si="69"/>
        <v>-0.21940056503537533</v>
      </c>
      <c r="G1104">
        <f t="shared" si="71"/>
        <v>-1.1201693871533691E-3</v>
      </c>
    </row>
    <row r="1105" spans="1:7" x14ac:dyDescent="0.2">
      <c r="A1105" s="2">
        <v>42156</v>
      </c>
      <c r="B1105">
        <v>0.79853070350554978</v>
      </c>
      <c r="C1105" s="3">
        <v>0.79830000000000001</v>
      </c>
      <c r="D1105" s="4">
        <f t="shared" si="68"/>
        <v>-0.22498186058784975</v>
      </c>
      <c r="E1105" s="5">
        <f t="shared" si="70"/>
        <v>-5.5250971316351816E-3</v>
      </c>
      <c r="F1105">
        <f t="shared" si="69"/>
        <v>-0.22527081233038385</v>
      </c>
      <c r="G1105">
        <f t="shared" si="71"/>
        <v>-5.8702472950085127E-3</v>
      </c>
    </row>
    <row r="1106" spans="1:7" x14ac:dyDescent="0.2">
      <c r="A1106" s="2">
        <v>42157</v>
      </c>
      <c r="B1106">
        <v>0.8061265618702137</v>
      </c>
      <c r="C1106" s="3">
        <v>0.80610000000000004</v>
      </c>
      <c r="D1106" s="4">
        <f t="shared" si="68"/>
        <v>-0.21551452414971856</v>
      </c>
      <c r="E1106" s="5">
        <f t="shared" si="70"/>
        <v>9.4673364381311909E-3</v>
      </c>
      <c r="F1106">
        <f t="shared" si="69"/>
        <v>-0.21554747469258176</v>
      </c>
      <c r="G1106">
        <f t="shared" si="71"/>
        <v>9.7233376378020875E-3</v>
      </c>
    </row>
    <row r="1107" spans="1:7" x14ac:dyDescent="0.2">
      <c r="A1107" s="2">
        <v>42158</v>
      </c>
      <c r="B1107">
        <v>0.8030838419530999</v>
      </c>
      <c r="C1107" s="3">
        <v>0.80310000000000004</v>
      </c>
      <c r="D1107" s="4">
        <f t="shared" si="68"/>
        <v>-0.21929615958531606</v>
      </c>
      <c r="E1107" s="5">
        <f t="shared" si="70"/>
        <v>-3.7816354355975079E-3</v>
      </c>
      <c r="F1107">
        <f t="shared" si="69"/>
        <v>-0.21927603978772048</v>
      </c>
      <c r="G1107">
        <f t="shared" si="71"/>
        <v>-3.7285650951387195E-3</v>
      </c>
    </row>
    <row r="1108" spans="1:7" x14ac:dyDescent="0.2">
      <c r="A1108" s="2">
        <v>42159</v>
      </c>
      <c r="B1108">
        <v>0.79968012794882048</v>
      </c>
      <c r="C1108" s="3">
        <v>0.79969999999999997</v>
      </c>
      <c r="D1108" s="4">
        <f t="shared" si="68"/>
        <v>-0.22354347133553668</v>
      </c>
      <c r="E1108" s="5">
        <f t="shared" si="70"/>
        <v>-4.2473117502206115E-3</v>
      </c>
      <c r="F1108">
        <f t="shared" si="69"/>
        <v>-0.22351862164429287</v>
      </c>
      <c r="G1108">
        <f t="shared" si="71"/>
        <v>-4.2425818565723916E-3</v>
      </c>
    </row>
    <row r="1109" spans="1:7" x14ac:dyDescent="0.2">
      <c r="A1109" s="2">
        <v>42160</v>
      </c>
      <c r="B1109">
        <v>0.80424642110342603</v>
      </c>
      <c r="C1109" s="3">
        <v>0.80310000000000004</v>
      </c>
      <c r="D1109" s="4">
        <f t="shared" si="68"/>
        <v>-0.21784956285310017</v>
      </c>
      <c r="E1109" s="5">
        <f t="shared" si="70"/>
        <v>5.6939084824365049E-3</v>
      </c>
      <c r="F1109">
        <f t="shared" si="69"/>
        <v>-0.21927603978772048</v>
      </c>
      <c r="G1109">
        <f t="shared" si="71"/>
        <v>4.2425818565723916E-3</v>
      </c>
    </row>
    <row r="1110" spans="1:7" x14ac:dyDescent="0.2">
      <c r="A1110" s="2">
        <v>42163</v>
      </c>
      <c r="B1110">
        <v>0.8059966148142178</v>
      </c>
      <c r="C1110" s="3">
        <v>0.80559999999999998</v>
      </c>
      <c r="D1110" s="4">
        <f t="shared" si="68"/>
        <v>-0.21567573646668875</v>
      </c>
      <c r="E1110" s="5">
        <f t="shared" si="70"/>
        <v>2.1738263864114205E-3</v>
      </c>
      <c r="F1110">
        <f t="shared" si="69"/>
        <v>-0.21616793757778455</v>
      </c>
      <c r="G1110">
        <f t="shared" si="71"/>
        <v>3.1081022099359312E-3</v>
      </c>
    </row>
    <row r="1111" spans="1:7" x14ac:dyDescent="0.2">
      <c r="A1111" s="2">
        <v>42164</v>
      </c>
      <c r="B1111">
        <v>0.81070125658694769</v>
      </c>
      <c r="C1111" s="3">
        <v>0.8105</v>
      </c>
      <c r="D1111" s="4">
        <f t="shared" si="68"/>
        <v>-0.20985565698727435</v>
      </c>
      <c r="E1111" s="5">
        <f t="shared" si="70"/>
        <v>5.8200794794144028E-3</v>
      </c>
      <c r="F1111">
        <f t="shared" si="69"/>
        <v>-0.21010393780640627</v>
      </c>
      <c r="G1111">
        <f t="shared" si="71"/>
        <v>6.0639997713782812E-3</v>
      </c>
    </row>
    <row r="1112" spans="1:7" x14ac:dyDescent="0.2">
      <c r="A1112" s="2">
        <v>42165</v>
      </c>
      <c r="B1112">
        <v>0.81486310299869613</v>
      </c>
      <c r="C1112" s="3">
        <v>0.81589999999999996</v>
      </c>
      <c r="D1112" s="4">
        <f t="shared" si="68"/>
        <v>-0.20473515163085479</v>
      </c>
      <c r="E1112" s="5">
        <f t="shared" si="70"/>
        <v>5.120505356419558E-3</v>
      </c>
      <c r="F1112">
        <f t="shared" si="69"/>
        <v>-0.20346348054738259</v>
      </c>
      <c r="G1112">
        <f t="shared" si="71"/>
        <v>6.6404572590236799E-3</v>
      </c>
    </row>
    <row r="1113" spans="1:7" x14ac:dyDescent="0.2">
      <c r="A1113" s="2">
        <v>42166</v>
      </c>
      <c r="B1113">
        <v>0.81320647312352601</v>
      </c>
      <c r="C1113" s="3">
        <v>0.81330000000000002</v>
      </c>
      <c r="D1113" s="4">
        <f t="shared" si="68"/>
        <v>-0.20677023719626458</v>
      </c>
      <c r="E1113" s="5">
        <f t="shared" si="70"/>
        <v>-2.0350855654097944E-3</v>
      </c>
      <c r="F1113">
        <f t="shared" si="69"/>
        <v>-0.20665523380940748</v>
      </c>
      <c r="G1113">
        <f t="shared" si="71"/>
        <v>-3.1917532620248934E-3</v>
      </c>
    </row>
    <row r="1114" spans="1:7" x14ac:dyDescent="0.2">
      <c r="A1114" s="2">
        <v>42167</v>
      </c>
      <c r="B1114">
        <v>0.81168831168831168</v>
      </c>
      <c r="C1114" s="3">
        <v>0.81189999999999996</v>
      </c>
      <c r="D1114" s="4">
        <f t="shared" si="68"/>
        <v>-0.20863886511132804</v>
      </c>
      <c r="E1114" s="5">
        <f t="shared" si="70"/>
        <v>-1.8686279150634533E-3</v>
      </c>
      <c r="F1114">
        <f t="shared" si="69"/>
        <v>-0.20837809911373634</v>
      </c>
      <c r="G1114">
        <f t="shared" si="71"/>
        <v>-1.7228653043288578E-3</v>
      </c>
    </row>
    <row r="1115" spans="1:7" x14ac:dyDescent="0.2">
      <c r="A1115" s="2">
        <v>42170</v>
      </c>
      <c r="B1115">
        <v>0.81195193244559916</v>
      </c>
      <c r="C1115" s="3">
        <v>0.81140000000000001</v>
      </c>
      <c r="D1115" s="4">
        <f t="shared" si="68"/>
        <v>-0.20831413706820834</v>
      </c>
      <c r="E1115" s="5">
        <f t="shared" si="70"/>
        <v>3.2472804311969861E-4</v>
      </c>
      <c r="F1115">
        <f t="shared" si="69"/>
        <v>-0.20899412820979019</v>
      </c>
      <c r="G1115">
        <f t="shared" si="71"/>
        <v>-6.1602909605384948E-4</v>
      </c>
    </row>
    <row r="1116" spans="1:7" x14ac:dyDescent="0.2">
      <c r="A1116" s="2">
        <v>42171</v>
      </c>
      <c r="B1116">
        <v>0.81366965012205039</v>
      </c>
      <c r="C1116" s="3">
        <v>0.81240000000000001</v>
      </c>
      <c r="D1116" s="4">
        <f t="shared" si="68"/>
        <v>-0.20620083058389785</v>
      </c>
      <c r="E1116" s="5">
        <f t="shared" si="70"/>
        <v>2.1133064843104898E-3</v>
      </c>
      <c r="F1116">
        <f t="shared" si="69"/>
        <v>-0.20776244927590742</v>
      </c>
      <c r="G1116">
        <f t="shared" si="71"/>
        <v>1.2316789338827627E-3</v>
      </c>
    </row>
    <row r="1117" spans="1:7" x14ac:dyDescent="0.2">
      <c r="A1117" s="2">
        <v>42172</v>
      </c>
      <c r="B1117">
        <v>0.8178621084485157</v>
      </c>
      <c r="C1117" s="3">
        <v>0.81669999999999998</v>
      </c>
      <c r="D1117" s="4">
        <f t="shared" si="68"/>
        <v>-0.20106152816800718</v>
      </c>
      <c r="E1117" s="5">
        <f t="shared" si="70"/>
        <v>5.1393024158906675E-3</v>
      </c>
      <c r="F1117">
        <f t="shared" si="69"/>
        <v>-0.20248344861790707</v>
      </c>
      <c r="G1117">
        <f t="shared" si="71"/>
        <v>5.2790006580003546E-3</v>
      </c>
    </row>
    <row r="1118" spans="1:7" x14ac:dyDescent="0.2">
      <c r="A1118" s="2">
        <v>42173</v>
      </c>
      <c r="B1118">
        <v>0.81812975537920318</v>
      </c>
      <c r="C1118" s="3">
        <v>0.81699999999999995</v>
      </c>
      <c r="D1118" s="4">
        <f t="shared" si="68"/>
        <v>-0.20073432980107997</v>
      </c>
      <c r="E1118" s="5">
        <f t="shared" si="70"/>
        <v>3.271983669272116E-4</v>
      </c>
      <c r="F1118">
        <f t="shared" si="69"/>
        <v>-0.20211618412213422</v>
      </c>
      <c r="G1118">
        <f t="shared" si="71"/>
        <v>3.6726449577284548E-4</v>
      </c>
    </row>
    <row r="1119" spans="1:7" x14ac:dyDescent="0.2">
      <c r="A1119" s="2">
        <v>42174</v>
      </c>
      <c r="B1119">
        <v>0.81506235226994861</v>
      </c>
      <c r="C1119" s="3">
        <v>0.81399999999999995</v>
      </c>
      <c r="D1119" s="4">
        <f t="shared" si="68"/>
        <v>-0.20449066281500014</v>
      </c>
      <c r="E1119" s="5">
        <f t="shared" si="70"/>
        <v>-3.7563330139201712E-3</v>
      </c>
      <c r="F1119">
        <f t="shared" si="69"/>
        <v>-0.20579491297959682</v>
      </c>
      <c r="G1119">
        <f t="shared" si="71"/>
        <v>-3.6787288574625931E-3</v>
      </c>
    </row>
    <row r="1120" spans="1:7" x14ac:dyDescent="0.2">
      <c r="A1120" s="2">
        <v>42177</v>
      </c>
      <c r="B1120">
        <v>0.81228169929331484</v>
      </c>
      <c r="C1120" s="3">
        <v>0.81120000000000003</v>
      </c>
      <c r="D1120" s="4">
        <f t="shared" si="68"/>
        <v>-0.20790807867143235</v>
      </c>
      <c r="E1120" s="5">
        <f t="shared" si="70"/>
        <v>-3.4174158564322099E-3</v>
      </c>
      <c r="F1120">
        <f t="shared" si="69"/>
        <v>-0.20924064614521828</v>
      </c>
      <c r="G1120">
        <f t="shared" si="71"/>
        <v>-3.4457331656214674E-3</v>
      </c>
    </row>
    <row r="1121" spans="1:7" x14ac:dyDescent="0.2">
      <c r="A1121" s="2">
        <v>42178</v>
      </c>
      <c r="B1121">
        <v>0.81103000811030002</v>
      </c>
      <c r="C1121" s="3">
        <v>0.81020000000000003</v>
      </c>
      <c r="D1121" s="4">
        <f t="shared" si="68"/>
        <v>-0.20945022418220732</v>
      </c>
      <c r="E1121" s="5">
        <f t="shared" si="70"/>
        <v>-1.5421455107749726E-3</v>
      </c>
      <c r="F1121">
        <f t="shared" si="69"/>
        <v>-0.21047414821354682</v>
      </c>
      <c r="G1121">
        <f t="shared" si="71"/>
        <v>-1.2335020683285347E-3</v>
      </c>
    </row>
    <row r="1122" spans="1:7" x14ac:dyDescent="0.2">
      <c r="A1122" s="2">
        <v>42179</v>
      </c>
      <c r="B1122">
        <v>0.80749354005167961</v>
      </c>
      <c r="C1122" s="3">
        <v>0.80640000000000001</v>
      </c>
      <c r="D1122" s="4">
        <f t="shared" si="68"/>
        <v>-0.21382022385332558</v>
      </c>
      <c r="E1122" s="5">
        <f t="shared" si="70"/>
        <v>-4.3699996711182576E-3</v>
      </c>
      <c r="F1122">
        <f t="shared" si="69"/>
        <v>-0.21517538166503289</v>
      </c>
      <c r="G1122">
        <f t="shared" si="71"/>
        <v>-4.7012334514860699E-3</v>
      </c>
    </row>
    <row r="1123" spans="1:7" x14ac:dyDescent="0.2">
      <c r="A1123" s="2">
        <v>42180</v>
      </c>
      <c r="B1123">
        <v>0.81109579041284774</v>
      </c>
      <c r="C1123" s="3">
        <v>0.81020000000000003</v>
      </c>
      <c r="D1123" s="4">
        <f t="shared" si="68"/>
        <v>-0.20936911789237003</v>
      </c>
      <c r="E1123" s="5">
        <f t="shared" si="70"/>
        <v>4.4511059609555481E-3</v>
      </c>
      <c r="F1123">
        <f t="shared" si="69"/>
        <v>-0.21047414821354682</v>
      </c>
      <c r="G1123">
        <f t="shared" si="71"/>
        <v>4.7012334514860699E-3</v>
      </c>
    </row>
    <row r="1124" spans="1:7" x14ac:dyDescent="0.2">
      <c r="A1124" s="2">
        <v>42181</v>
      </c>
      <c r="B1124">
        <v>0.81188601120402693</v>
      </c>
      <c r="C1124" s="3">
        <v>0.81079999999999997</v>
      </c>
      <c r="D1124" s="4">
        <f t="shared" si="68"/>
        <v>-0.20839532896530158</v>
      </c>
      <c r="E1124" s="5">
        <f t="shared" si="70"/>
        <v>9.7378892706845299E-4</v>
      </c>
      <c r="F1124">
        <f t="shared" si="69"/>
        <v>-0.20973386440429212</v>
      </c>
      <c r="G1124">
        <f t="shared" si="71"/>
        <v>7.4028380925469928E-4</v>
      </c>
    </row>
    <row r="1125" spans="1:7" x14ac:dyDescent="0.2">
      <c r="A1125" s="2">
        <v>42184</v>
      </c>
      <c r="B1125">
        <v>0.80638658172728006</v>
      </c>
      <c r="C1125" s="3">
        <v>0.8054</v>
      </c>
      <c r="D1125" s="4">
        <f t="shared" si="68"/>
        <v>-0.21519202152658962</v>
      </c>
      <c r="E1125" s="5">
        <f t="shared" si="70"/>
        <v>-6.7966925612880369E-3</v>
      </c>
      <c r="F1125">
        <f t="shared" si="69"/>
        <v>-0.21641623056478326</v>
      </c>
      <c r="G1125">
        <f t="shared" si="71"/>
        <v>-6.6823661604911433E-3</v>
      </c>
    </row>
    <row r="1126" spans="1:7" x14ac:dyDescent="0.2">
      <c r="A1126" s="2">
        <v>42185</v>
      </c>
      <c r="B1126">
        <v>0.80083286618082816</v>
      </c>
      <c r="C1126" s="3">
        <v>0.79949999999999999</v>
      </c>
      <c r="D1126" s="4">
        <f t="shared" si="68"/>
        <v>-0.22210301013896225</v>
      </c>
      <c r="E1126" s="5">
        <f t="shared" si="70"/>
        <v>-6.9109886123726316E-3</v>
      </c>
      <c r="F1126">
        <f t="shared" si="69"/>
        <v>-0.22376874670812816</v>
      </c>
      <c r="G1126">
        <f t="shared" si="71"/>
        <v>-7.3525161433448949E-3</v>
      </c>
    </row>
    <row r="1127" spans="1:7" x14ac:dyDescent="0.2">
      <c r="A1127" s="2">
        <v>42186</v>
      </c>
      <c r="B1127">
        <v>0.7948493760432398</v>
      </c>
      <c r="C1127" s="3">
        <v>0.79349999999999998</v>
      </c>
      <c r="D1127" s="4">
        <f t="shared" si="68"/>
        <v>-0.22960264637494818</v>
      </c>
      <c r="E1127" s="5">
        <f t="shared" si="70"/>
        <v>-7.4996362359859292E-3</v>
      </c>
      <c r="F1127">
        <f t="shared" si="69"/>
        <v>-0.2313017390156733</v>
      </c>
      <c r="G1127">
        <f t="shared" si="71"/>
        <v>-7.5329923075451444E-3</v>
      </c>
    </row>
    <row r="1128" spans="1:7" x14ac:dyDescent="0.2">
      <c r="A1128" s="2">
        <v>42187</v>
      </c>
      <c r="B1128">
        <v>0.79674926300693161</v>
      </c>
      <c r="C1128" s="3">
        <v>0.79659999999999997</v>
      </c>
      <c r="D1128" s="4">
        <f t="shared" si="68"/>
        <v>-0.2272152506842636</v>
      </c>
      <c r="E1128" s="5">
        <f t="shared" si="70"/>
        <v>2.3873956906845795E-3</v>
      </c>
      <c r="F1128">
        <f t="shared" si="69"/>
        <v>-0.22740260823459324</v>
      </c>
      <c r="G1128">
        <f t="shared" si="71"/>
        <v>3.8991307810800624E-3</v>
      </c>
    </row>
    <row r="1129" spans="1:7" x14ac:dyDescent="0.2">
      <c r="A1129" s="2">
        <v>42191</v>
      </c>
      <c r="B1129">
        <v>0.79088895919012969</v>
      </c>
      <c r="C1129" s="3">
        <v>0.78969999999999996</v>
      </c>
      <c r="D1129" s="4">
        <f t="shared" si="68"/>
        <v>-0.23459770135932562</v>
      </c>
      <c r="E1129" s="5">
        <f t="shared" si="70"/>
        <v>-7.3824506750620189E-3</v>
      </c>
      <c r="F1129">
        <f t="shared" si="69"/>
        <v>-0.23610215247860181</v>
      </c>
      <c r="G1129">
        <f t="shared" si="71"/>
        <v>-8.6995442440085669E-3</v>
      </c>
    </row>
    <row r="1130" spans="1:7" x14ac:dyDescent="0.2">
      <c r="A1130" s="2">
        <v>42192</v>
      </c>
      <c r="B1130">
        <v>0.78665827564505975</v>
      </c>
      <c r="C1130" s="3">
        <v>0.78639999999999999</v>
      </c>
      <c r="D1130" s="4">
        <f t="shared" si="68"/>
        <v>-0.23996133624036922</v>
      </c>
      <c r="E1130" s="5">
        <f t="shared" si="70"/>
        <v>-5.3636348810436052E-3</v>
      </c>
      <c r="F1130">
        <f t="shared" si="69"/>
        <v>-0.24028971014918027</v>
      </c>
      <c r="G1130">
        <f t="shared" si="71"/>
        <v>-4.1875576705784623E-3</v>
      </c>
    </row>
    <row r="1131" spans="1:7" x14ac:dyDescent="0.2">
      <c r="A1131" s="2">
        <v>42193</v>
      </c>
      <c r="B1131">
        <v>0.78486774978416141</v>
      </c>
      <c r="C1131" s="3">
        <v>0.78390000000000004</v>
      </c>
      <c r="D1131" s="4">
        <f t="shared" si="68"/>
        <v>-0.24224004700519808</v>
      </c>
      <c r="E1131" s="5">
        <f t="shared" si="70"/>
        <v>-2.2787107648288563E-3</v>
      </c>
      <c r="F1131">
        <f t="shared" si="69"/>
        <v>-0.24347381778746049</v>
      </c>
      <c r="G1131">
        <f t="shared" si="71"/>
        <v>-3.1841076382802258E-3</v>
      </c>
    </row>
    <row r="1132" spans="1:7" x14ac:dyDescent="0.2">
      <c r="A1132" s="2">
        <v>42194</v>
      </c>
      <c r="B1132">
        <v>0.78721561835786824</v>
      </c>
      <c r="C1132" s="3">
        <v>0.78620000000000001</v>
      </c>
      <c r="D1132" s="4">
        <f t="shared" si="68"/>
        <v>-0.23925309304727796</v>
      </c>
      <c r="E1132" s="5">
        <f t="shared" si="70"/>
        <v>2.9869539579201188E-3</v>
      </c>
      <c r="F1132">
        <f t="shared" si="69"/>
        <v>-0.24054406599437708</v>
      </c>
      <c r="G1132">
        <f t="shared" si="71"/>
        <v>2.9297517930834127E-3</v>
      </c>
    </row>
    <row r="1133" spans="1:7" x14ac:dyDescent="0.2">
      <c r="A1133" s="2">
        <v>42195</v>
      </c>
      <c r="B1133">
        <v>0.79013906447534765</v>
      </c>
      <c r="C1133" s="3">
        <v>0.78879999999999995</v>
      </c>
      <c r="D1133" s="4">
        <f t="shared" si="68"/>
        <v>-0.23554631803125239</v>
      </c>
      <c r="E1133" s="5">
        <f t="shared" si="70"/>
        <v>3.7067750160255653E-3</v>
      </c>
      <c r="F1133">
        <f t="shared" si="69"/>
        <v>-0.23724247569371146</v>
      </c>
      <c r="G1133">
        <f t="shared" si="71"/>
        <v>3.3015903006656244E-3</v>
      </c>
    </row>
    <row r="1134" spans="1:7" x14ac:dyDescent="0.2">
      <c r="A1134" s="2">
        <v>42198</v>
      </c>
      <c r="B1134">
        <v>0.78517587939698485</v>
      </c>
      <c r="C1134" s="3">
        <v>0.7843</v>
      </c>
      <c r="D1134" s="4">
        <f t="shared" si="68"/>
        <v>-0.2418475361079816</v>
      </c>
      <c r="E1134" s="5">
        <f t="shared" si="70"/>
        <v>-6.3012180767292036E-3</v>
      </c>
      <c r="F1134">
        <f t="shared" si="69"/>
        <v>-0.24296367876351627</v>
      </c>
      <c r="G1134">
        <f t="shared" si="71"/>
        <v>-5.7212030698048089E-3</v>
      </c>
    </row>
    <row r="1135" spans="1:7" x14ac:dyDescent="0.2">
      <c r="A1135" s="2">
        <v>42199</v>
      </c>
      <c r="B1135">
        <v>0.78536087332129112</v>
      </c>
      <c r="C1135" s="3">
        <v>0.78500000000000003</v>
      </c>
      <c r="D1135" s="4">
        <f t="shared" si="68"/>
        <v>-0.24161195559725285</v>
      </c>
      <c r="E1135" s="5">
        <f t="shared" si="70"/>
        <v>2.3558051072875008E-4</v>
      </c>
      <c r="F1135">
        <f t="shared" si="69"/>
        <v>-0.24207156119972859</v>
      </c>
      <c r="G1135">
        <f t="shared" si="71"/>
        <v>8.9211756378768103E-4</v>
      </c>
    </row>
    <row r="1136" spans="1:7" x14ac:dyDescent="0.2">
      <c r="A1136" s="2">
        <v>42200</v>
      </c>
      <c r="B1136">
        <v>0.77423350882626196</v>
      </c>
      <c r="C1136" s="3">
        <v>0.77370000000000005</v>
      </c>
      <c r="D1136" s="4">
        <f t="shared" si="68"/>
        <v>-0.25588175990198314</v>
      </c>
      <c r="E1136" s="5">
        <f t="shared" si="70"/>
        <v>-1.4269804304730294E-2</v>
      </c>
      <c r="F1136">
        <f t="shared" si="69"/>
        <v>-0.25657107742672819</v>
      </c>
      <c r="G1136">
        <f t="shared" si="71"/>
        <v>-1.4499516226999604E-2</v>
      </c>
    </row>
    <row r="1137" spans="1:7" x14ac:dyDescent="0.2">
      <c r="A1137" s="2">
        <v>42201</v>
      </c>
      <c r="B1137">
        <v>0.7717240314863405</v>
      </c>
      <c r="C1137" s="3">
        <v>0.7712</v>
      </c>
      <c r="D1137" s="4">
        <f t="shared" si="68"/>
        <v>-0.25912826503371983</v>
      </c>
      <c r="E1137" s="5">
        <f t="shared" si="70"/>
        <v>-3.2465051317366878E-3</v>
      </c>
      <c r="F1137">
        <f t="shared" si="69"/>
        <v>-0.25980753568580117</v>
      </c>
      <c r="G1137">
        <f t="shared" si="71"/>
        <v>-3.2364582590729829E-3</v>
      </c>
    </row>
    <row r="1138" spans="1:7" x14ac:dyDescent="0.2">
      <c r="A1138" s="2">
        <v>42202</v>
      </c>
      <c r="B1138">
        <v>0.77101002313030076</v>
      </c>
      <c r="C1138" s="3">
        <v>0.77039999999999997</v>
      </c>
      <c r="D1138" s="4">
        <f t="shared" si="68"/>
        <v>-0.26005390533430672</v>
      </c>
      <c r="E1138" s="5">
        <f t="shared" si="70"/>
        <v>-9.2564030058689406E-4</v>
      </c>
      <c r="F1138">
        <f t="shared" si="69"/>
        <v>-0.26084541849822129</v>
      </c>
      <c r="G1138">
        <f t="shared" si="71"/>
        <v>-1.0378828124201211E-3</v>
      </c>
    </row>
    <row r="1139" spans="1:7" x14ac:dyDescent="0.2">
      <c r="A1139" s="2">
        <v>42205</v>
      </c>
      <c r="B1139">
        <v>0.76934913063548238</v>
      </c>
      <c r="C1139" s="3">
        <v>0.76910000000000001</v>
      </c>
      <c r="D1139" s="4">
        <f t="shared" si="68"/>
        <v>-0.26221040647811145</v>
      </c>
      <c r="E1139" s="5">
        <f t="shared" si="70"/>
        <v>-2.1565011438047232E-3</v>
      </c>
      <c r="F1139">
        <f t="shared" si="69"/>
        <v>-0.26253427891912889</v>
      </c>
      <c r="G1139">
        <f t="shared" si="71"/>
        <v>-1.6888604209076008E-3</v>
      </c>
    </row>
    <row r="1140" spans="1:7" x14ac:dyDescent="0.2">
      <c r="A1140" s="2">
        <v>42206</v>
      </c>
      <c r="B1140">
        <v>0.77243936350996445</v>
      </c>
      <c r="C1140" s="3">
        <v>0.77190000000000003</v>
      </c>
      <c r="D1140" s="4">
        <f t="shared" si="68"/>
        <v>-0.25820176712927279</v>
      </c>
      <c r="E1140" s="5">
        <f t="shared" si="70"/>
        <v>4.0086393488386607E-3</v>
      </c>
      <c r="F1140">
        <f t="shared" si="69"/>
        <v>-0.25890027102632884</v>
      </c>
      <c r="G1140">
        <f t="shared" si="71"/>
        <v>3.6340078928000508E-3</v>
      </c>
    </row>
    <row r="1141" spans="1:7" x14ac:dyDescent="0.2">
      <c r="A1141" s="2">
        <v>42207</v>
      </c>
      <c r="B1141">
        <v>0.76751861232634899</v>
      </c>
      <c r="C1141" s="3">
        <v>0.76700000000000002</v>
      </c>
      <c r="D1141" s="4">
        <f t="shared" si="68"/>
        <v>-0.26459254922674874</v>
      </c>
      <c r="E1141" s="5">
        <f t="shared" si="70"/>
        <v>-6.3907820974759555E-3</v>
      </c>
      <c r="F1141">
        <f t="shared" si="69"/>
        <v>-0.26526847761488087</v>
      </c>
      <c r="G1141">
        <f t="shared" si="71"/>
        <v>-6.3682065885520278E-3</v>
      </c>
    </row>
    <row r="1142" spans="1:7" x14ac:dyDescent="0.2">
      <c r="A1142" s="2">
        <v>42208</v>
      </c>
      <c r="B1142">
        <v>0.76687116564417179</v>
      </c>
      <c r="C1142" s="3">
        <v>0.76670000000000005</v>
      </c>
      <c r="D1142" s="4">
        <f t="shared" si="68"/>
        <v>-0.26543646350446121</v>
      </c>
      <c r="E1142" s="5">
        <f t="shared" si="70"/>
        <v>-8.439142777124653E-4</v>
      </c>
      <c r="F1142">
        <f t="shared" si="69"/>
        <v>-0.26565968841728826</v>
      </c>
      <c r="G1142">
        <f t="shared" si="71"/>
        <v>-3.9121080240739348E-4</v>
      </c>
    </row>
    <row r="1143" spans="1:7" x14ac:dyDescent="0.2">
      <c r="A1143" s="2">
        <v>42209</v>
      </c>
      <c r="B1143">
        <v>0.7666947788085563</v>
      </c>
      <c r="C1143" s="3">
        <v>0.76619999999999999</v>
      </c>
      <c r="D1143" s="4">
        <f t="shared" si="68"/>
        <v>-0.26566649839410039</v>
      </c>
      <c r="E1143" s="5">
        <f t="shared" si="70"/>
        <v>-2.3003488963918572E-4</v>
      </c>
      <c r="F1143">
        <f t="shared" si="69"/>
        <v>-0.26631204671558845</v>
      </c>
      <c r="G1143">
        <f t="shared" si="71"/>
        <v>-6.5235829830018188E-4</v>
      </c>
    </row>
    <row r="1144" spans="1:7" x14ac:dyDescent="0.2">
      <c r="A1144" s="2">
        <v>42212</v>
      </c>
      <c r="B1144">
        <v>0.76710647437864365</v>
      </c>
      <c r="C1144" s="3">
        <v>0.76680000000000004</v>
      </c>
      <c r="D1144" s="4">
        <f t="shared" si="68"/>
        <v>-0.26512966798126958</v>
      </c>
      <c r="E1144" s="5">
        <f t="shared" si="70"/>
        <v>5.3683041283081323E-4</v>
      </c>
      <c r="F1144">
        <f t="shared" si="69"/>
        <v>-0.26552926781064756</v>
      </c>
      <c r="G1144">
        <f t="shared" si="71"/>
        <v>7.8277890494088398E-4</v>
      </c>
    </row>
    <row r="1145" spans="1:7" x14ac:dyDescent="0.2">
      <c r="A1145" s="2">
        <v>42213</v>
      </c>
      <c r="B1145">
        <v>0.77375425564840605</v>
      </c>
      <c r="C1145" s="3">
        <v>0.77349999999999997</v>
      </c>
      <c r="D1145" s="4">
        <f t="shared" si="68"/>
        <v>-0.25650095496820613</v>
      </c>
      <c r="E1145" s="5">
        <f t="shared" si="70"/>
        <v>8.6287130130634493E-3</v>
      </c>
      <c r="F1145">
        <f t="shared" si="69"/>
        <v>-0.2568296089690163</v>
      </c>
      <c r="G1145">
        <f t="shared" si="71"/>
        <v>8.6996588416312637E-3</v>
      </c>
    </row>
    <row r="1146" spans="1:7" x14ac:dyDescent="0.2">
      <c r="A1146" s="2">
        <v>42214</v>
      </c>
      <c r="B1146">
        <v>0.77208153180975914</v>
      </c>
      <c r="C1146" s="3">
        <v>0.7722</v>
      </c>
      <c r="D1146" s="4">
        <f t="shared" si="68"/>
        <v>-0.25866512338128828</v>
      </c>
      <c r="E1146" s="5">
        <f t="shared" si="70"/>
        <v>-2.1641684130821459E-3</v>
      </c>
      <c r="F1146">
        <f t="shared" si="69"/>
        <v>-0.25851169515200106</v>
      </c>
      <c r="G1146">
        <f t="shared" si="71"/>
        <v>-1.6820861829847655E-3</v>
      </c>
    </row>
    <row r="1147" spans="1:7" x14ac:dyDescent="0.2">
      <c r="A1147" s="2">
        <v>42215</v>
      </c>
      <c r="B1147">
        <v>0.76940832499807643</v>
      </c>
      <c r="C1147" s="3">
        <v>0.76900000000000002</v>
      </c>
      <c r="D1147" s="4">
        <f t="shared" si="68"/>
        <v>-0.26213346860540576</v>
      </c>
      <c r="E1147" s="5">
        <f t="shared" si="70"/>
        <v>-3.4683452241174861E-3</v>
      </c>
      <c r="F1147">
        <f t="shared" si="69"/>
        <v>-0.26266430947649305</v>
      </c>
      <c r="G1147">
        <f t="shared" si="71"/>
        <v>-4.1526143244919878E-3</v>
      </c>
    </row>
    <row r="1148" spans="1:7" x14ac:dyDescent="0.2">
      <c r="A1148" s="2">
        <v>42216</v>
      </c>
      <c r="B1148">
        <v>0.76423385555980128</v>
      </c>
      <c r="C1148" s="3">
        <v>0.76390000000000002</v>
      </c>
      <c r="D1148" s="4">
        <f t="shared" si="68"/>
        <v>-0.26888144298806355</v>
      </c>
      <c r="E1148" s="5">
        <f t="shared" si="70"/>
        <v>-6.7479743826577843E-3</v>
      </c>
      <c r="F1148">
        <f t="shared" si="69"/>
        <v>-0.26931838843482303</v>
      </c>
      <c r="G1148">
        <f t="shared" si="71"/>
        <v>-6.6540789583299786E-3</v>
      </c>
    </row>
    <row r="1149" spans="1:7" x14ac:dyDescent="0.2">
      <c r="A1149" s="2">
        <v>42219</v>
      </c>
      <c r="B1149">
        <v>0.76010945576162958</v>
      </c>
      <c r="C1149" s="3">
        <v>0.76</v>
      </c>
      <c r="D1149" s="4">
        <f t="shared" si="68"/>
        <v>-0.27429283533276499</v>
      </c>
      <c r="E1149" s="5">
        <f t="shared" si="70"/>
        <v>-5.4113923447014489E-3</v>
      </c>
      <c r="F1149">
        <f t="shared" si="69"/>
        <v>-0.2744368457017603</v>
      </c>
      <c r="G1149">
        <f t="shared" si="71"/>
        <v>-5.1184572669372708E-3</v>
      </c>
    </row>
    <row r="1150" spans="1:7" x14ac:dyDescent="0.2">
      <c r="A1150" s="2">
        <v>42220</v>
      </c>
      <c r="B1150">
        <v>0.75843761850587788</v>
      </c>
      <c r="C1150" s="3">
        <v>0.75780000000000003</v>
      </c>
      <c r="D1150" s="4">
        <f t="shared" si="68"/>
        <v>-0.27649472681120435</v>
      </c>
      <c r="E1150" s="5">
        <f t="shared" si="70"/>
        <v>-2.2018914784393551E-3</v>
      </c>
      <c r="F1150">
        <f t="shared" si="69"/>
        <v>-0.27733578039763657</v>
      </c>
      <c r="G1150">
        <f t="shared" si="71"/>
        <v>-2.8989346958762652E-3</v>
      </c>
    </row>
    <row r="1151" spans="1:7" x14ac:dyDescent="0.2">
      <c r="A1151" s="2">
        <v>42221</v>
      </c>
      <c r="B1151">
        <v>0.75901328273244784</v>
      </c>
      <c r="C1151" s="3">
        <v>0.75870000000000004</v>
      </c>
      <c r="D1151" s="4">
        <f t="shared" si="68"/>
        <v>-0.27573600143338034</v>
      </c>
      <c r="E1151" s="5">
        <f t="shared" si="70"/>
        <v>7.5872537782400995E-4</v>
      </c>
      <c r="F1151">
        <f t="shared" si="69"/>
        <v>-0.27614883663810785</v>
      </c>
      <c r="G1151">
        <f t="shared" si="71"/>
        <v>1.1869437595287136E-3</v>
      </c>
    </row>
    <row r="1152" spans="1:7" x14ac:dyDescent="0.2">
      <c r="A1152" s="2">
        <v>42222</v>
      </c>
      <c r="B1152">
        <v>0.76277650648360029</v>
      </c>
      <c r="C1152" s="3">
        <v>0.76270000000000004</v>
      </c>
      <c r="D1152" s="4">
        <f t="shared" si="68"/>
        <v>-0.27079020478156279</v>
      </c>
      <c r="E1152" s="5">
        <f t="shared" si="70"/>
        <v>4.9457966518175467E-3</v>
      </c>
      <c r="F1152">
        <f t="shared" si="69"/>
        <v>-0.27089050981194412</v>
      </c>
      <c r="G1152">
        <f t="shared" si="71"/>
        <v>5.2583268261637284E-3</v>
      </c>
    </row>
    <row r="1153" spans="1:7" x14ac:dyDescent="0.2">
      <c r="A1153" s="2">
        <v>42223</v>
      </c>
      <c r="B1153">
        <v>0.76138267093040968</v>
      </c>
      <c r="C1153" s="3">
        <v>0.7611</v>
      </c>
      <c r="D1153" s="4">
        <f t="shared" si="68"/>
        <v>-0.27261919477473512</v>
      </c>
      <c r="E1153" s="5">
        <f t="shared" si="70"/>
        <v>-1.8289899931723252E-3</v>
      </c>
      <c r="F1153">
        <f t="shared" si="69"/>
        <v>-0.27299052370879118</v>
      </c>
      <c r="G1153">
        <f t="shared" si="71"/>
        <v>-2.1000138968470528E-3</v>
      </c>
    </row>
    <row r="1154" spans="1:7" x14ac:dyDescent="0.2">
      <c r="A1154" s="2">
        <v>42226</v>
      </c>
      <c r="B1154">
        <v>0.76881679095871458</v>
      </c>
      <c r="C1154" s="3">
        <v>0.76900000000000002</v>
      </c>
      <c r="D1154" s="4">
        <f t="shared" si="68"/>
        <v>-0.26290258108755798</v>
      </c>
      <c r="E1154" s="5">
        <f t="shared" si="70"/>
        <v>9.7166136871771336E-3</v>
      </c>
      <c r="F1154">
        <f t="shared" si="69"/>
        <v>-0.26266430947649305</v>
      </c>
      <c r="G1154">
        <f t="shared" si="71"/>
        <v>1.0326214232298125E-2</v>
      </c>
    </row>
    <row r="1155" spans="1:7" x14ac:dyDescent="0.2">
      <c r="A1155" s="2">
        <v>42227</v>
      </c>
      <c r="B1155">
        <v>0.76266015863331305</v>
      </c>
      <c r="C1155" s="3">
        <v>0.76219999999999999</v>
      </c>
      <c r="D1155" s="4">
        <f t="shared" ref="D1155:D1218" si="72">LN(B1155)</f>
        <v>-0.27094274844748284</v>
      </c>
      <c r="E1155" s="5">
        <f t="shared" si="70"/>
        <v>-8.0401673599248547E-3</v>
      </c>
      <c r="F1155">
        <f t="shared" ref="F1155:F1218" si="73">LN(C1155)</f>
        <v>-0.27154629054237722</v>
      </c>
      <c r="G1155">
        <f t="shared" si="71"/>
        <v>-8.8819810658841702E-3</v>
      </c>
    </row>
    <row r="1156" spans="1:7" x14ac:dyDescent="0.2">
      <c r="A1156" s="2">
        <v>42228</v>
      </c>
      <c r="B1156">
        <v>0.77083172743390127</v>
      </c>
      <c r="C1156" s="3">
        <v>0.77029999999999998</v>
      </c>
      <c r="D1156" s="4">
        <f t="shared" si="72"/>
        <v>-0.26028518159482955</v>
      </c>
      <c r="E1156" s="5">
        <f t="shared" ref="E1156:E1219" si="74">D1156-D1155</f>
        <v>1.0657566852653289E-2</v>
      </c>
      <c r="F1156">
        <f t="shared" si="73"/>
        <v>-0.26097522962321695</v>
      </c>
      <c r="G1156">
        <f t="shared" ref="G1156:G1219" si="75">F1156-F1155</f>
        <v>1.0571060919160269E-2</v>
      </c>
    </row>
    <row r="1157" spans="1:7" x14ac:dyDescent="0.2">
      <c r="A1157" s="2">
        <v>42229</v>
      </c>
      <c r="B1157">
        <v>0.76563815940586477</v>
      </c>
      <c r="C1157" s="3">
        <v>0.76549999999999996</v>
      </c>
      <c r="D1157" s="4">
        <f t="shared" si="72"/>
        <v>-0.2670455976013385</v>
      </c>
      <c r="E1157" s="5">
        <f t="shared" si="74"/>
        <v>-6.7604160065089514E-3</v>
      </c>
      <c r="F1157">
        <f t="shared" si="73"/>
        <v>-0.26722606388439868</v>
      </c>
      <c r="G1157">
        <f t="shared" si="75"/>
        <v>-6.2508342611817258E-3</v>
      </c>
    </row>
    <row r="1158" spans="1:7" x14ac:dyDescent="0.2">
      <c r="A1158" s="2">
        <v>42230</v>
      </c>
      <c r="B1158">
        <v>0.76417545468439552</v>
      </c>
      <c r="C1158" s="3">
        <v>0.76370000000000005</v>
      </c>
      <c r="D1158" s="4">
        <f t="shared" si="72"/>
        <v>-0.26895786345350137</v>
      </c>
      <c r="E1158" s="5">
        <f t="shared" si="74"/>
        <v>-1.9122658521628644E-3</v>
      </c>
      <c r="F1158">
        <f t="shared" si="73"/>
        <v>-0.26958023708779855</v>
      </c>
      <c r="G1158">
        <f t="shared" si="75"/>
        <v>-2.3541732033998675E-3</v>
      </c>
    </row>
    <row r="1159" spans="1:7" x14ac:dyDescent="0.2">
      <c r="A1159" s="2">
        <v>42233</v>
      </c>
      <c r="B1159">
        <v>0.76429226536227457</v>
      </c>
      <c r="C1159" s="3">
        <v>0.76439999999999997</v>
      </c>
      <c r="D1159" s="4">
        <f t="shared" si="72"/>
        <v>-0.26880501668209172</v>
      </c>
      <c r="E1159" s="5">
        <f t="shared" si="74"/>
        <v>1.5284677140964265E-4</v>
      </c>
      <c r="F1159">
        <f t="shared" si="73"/>
        <v>-0.2686640666160191</v>
      </c>
      <c r="G1159">
        <f t="shared" si="75"/>
        <v>9.1617047177944277E-4</v>
      </c>
    </row>
    <row r="1160" spans="1:7" x14ac:dyDescent="0.2">
      <c r="A1160" s="2">
        <v>42234</v>
      </c>
      <c r="B1160">
        <v>0.76581406034614796</v>
      </c>
      <c r="C1160" s="3">
        <v>0.76570000000000005</v>
      </c>
      <c r="D1160" s="4">
        <f t="shared" si="72"/>
        <v>-0.26681587977039606</v>
      </c>
      <c r="E1160" s="5">
        <f t="shared" si="74"/>
        <v>1.9891369116956659E-3</v>
      </c>
      <c r="F1160">
        <f t="shared" si="73"/>
        <v>-0.26696483086305922</v>
      </c>
      <c r="G1160">
        <f t="shared" si="75"/>
        <v>1.6992357529598823E-3</v>
      </c>
    </row>
    <row r="1161" spans="1:7" x14ac:dyDescent="0.2">
      <c r="A1161" s="2">
        <v>42235</v>
      </c>
      <c r="B1161">
        <v>0.76236944423267505</v>
      </c>
      <c r="C1161" s="3">
        <v>0.76160000000000005</v>
      </c>
      <c r="D1161" s="4">
        <f t="shared" si="72"/>
        <v>-0.2713240058389631</v>
      </c>
      <c r="E1161" s="5">
        <f t="shared" si="74"/>
        <v>-4.5081260685670421E-3</v>
      </c>
      <c r="F1161">
        <f t="shared" si="73"/>
        <v>-0.27233379550498144</v>
      </c>
      <c r="G1161">
        <f t="shared" si="75"/>
        <v>-5.3689646419222137E-3</v>
      </c>
    </row>
    <row r="1162" spans="1:7" x14ac:dyDescent="0.2">
      <c r="A1162" s="2">
        <v>42236</v>
      </c>
      <c r="B1162">
        <v>0.76446754835257236</v>
      </c>
      <c r="C1162" s="3">
        <v>0.7641</v>
      </c>
      <c r="D1162" s="4">
        <f t="shared" si="72"/>
        <v>-0.2685757027120444</v>
      </c>
      <c r="E1162" s="5">
        <f t="shared" si="74"/>
        <v>2.7483031269187053E-3</v>
      </c>
      <c r="F1162">
        <f t="shared" si="73"/>
        <v>-0.26905660832861605</v>
      </c>
      <c r="G1162">
        <f t="shared" si="75"/>
        <v>3.2771871763653815E-3</v>
      </c>
    </row>
    <row r="1163" spans="1:7" x14ac:dyDescent="0.2">
      <c r="A1163" s="2">
        <v>42237</v>
      </c>
      <c r="B1163">
        <v>0.7582650894752806</v>
      </c>
      <c r="C1163" s="3">
        <v>0.75829999999999997</v>
      </c>
      <c r="D1163" s="4">
        <f t="shared" si="72"/>
        <v>-0.2767222322154389</v>
      </c>
      <c r="E1163" s="5">
        <f t="shared" si="74"/>
        <v>-8.1465295033945062E-3</v>
      </c>
      <c r="F1163">
        <f t="shared" si="73"/>
        <v>-0.27667619327524723</v>
      </c>
      <c r="G1163">
        <f t="shared" si="75"/>
        <v>-7.6195849466311749E-3</v>
      </c>
    </row>
    <row r="1164" spans="1:7" x14ac:dyDescent="0.2">
      <c r="A1164" s="2">
        <v>42240</v>
      </c>
      <c r="B1164">
        <v>0.75267198554869785</v>
      </c>
      <c r="C1164" s="3">
        <v>0.75280000000000002</v>
      </c>
      <c r="D1164" s="4">
        <f t="shared" si="72"/>
        <v>-0.28412575624900377</v>
      </c>
      <c r="E1164" s="5">
        <f t="shared" si="74"/>
        <v>-7.4035240335648678E-3</v>
      </c>
      <c r="F1164">
        <f t="shared" si="73"/>
        <v>-0.28395569071096716</v>
      </c>
      <c r="G1164">
        <f t="shared" si="75"/>
        <v>-7.2794974357199282E-3</v>
      </c>
    </row>
    <row r="1165" spans="1:7" x14ac:dyDescent="0.2">
      <c r="A1165" s="2">
        <v>42241</v>
      </c>
      <c r="B1165">
        <v>0.7502438292445045</v>
      </c>
      <c r="C1165" s="3">
        <v>0.74970000000000003</v>
      </c>
      <c r="D1165" s="4">
        <f t="shared" si="72"/>
        <v>-0.28735701962783539</v>
      </c>
      <c r="E1165" s="5">
        <f t="shared" si="74"/>
        <v>-3.231263378831617E-3</v>
      </c>
      <c r="F1165">
        <f t="shared" si="73"/>
        <v>-0.28808215247312063</v>
      </c>
      <c r="G1165">
        <f t="shared" si="75"/>
        <v>-4.1264617621534772E-3</v>
      </c>
    </row>
    <row r="1166" spans="1:7" x14ac:dyDescent="0.2">
      <c r="A1166" s="2">
        <v>42242</v>
      </c>
      <c r="B1166">
        <v>0.75216246709289214</v>
      </c>
      <c r="C1166" s="3">
        <v>0.75219999999999998</v>
      </c>
      <c r="D1166" s="4">
        <f t="shared" si="72"/>
        <v>-0.28480293170093735</v>
      </c>
      <c r="E1166" s="5">
        <f t="shared" si="74"/>
        <v>2.554087926898041E-3</v>
      </c>
      <c r="F1166">
        <f t="shared" si="73"/>
        <v>-0.28475303294590104</v>
      </c>
      <c r="G1166">
        <f t="shared" si="75"/>
        <v>3.3291195272195928E-3</v>
      </c>
    </row>
    <row r="1167" spans="1:7" x14ac:dyDescent="0.2">
      <c r="A1167" s="2">
        <v>42243</v>
      </c>
      <c r="B1167">
        <v>0.75746099075897588</v>
      </c>
      <c r="C1167" s="3">
        <v>0.75770000000000004</v>
      </c>
      <c r="D1167" s="4">
        <f t="shared" si="72"/>
        <v>-0.27778324027253343</v>
      </c>
      <c r="E1167" s="5">
        <f t="shared" si="74"/>
        <v>7.019691428403918E-3</v>
      </c>
      <c r="F1167">
        <f t="shared" si="73"/>
        <v>-0.27746775004480928</v>
      </c>
      <c r="G1167">
        <f t="shared" si="75"/>
        <v>7.2852829010917608E-3</v>
      </c>
    </row>
    <row r="1168" spans="1:7" x14ac:dyDescent="0.2">
      <c r="A1168" s="2">
        <v>42244</v>
      </c>
      <c r="B1168">
        <v>0.758782912208817</v>
      </c>
      <c r="C1168" s="3">
        <v>0.75729999999999997</v>
      </c>
      <c r="D1168" s="4">
        <f t="shared" si="72"/>
        <v>-0.27603956066770657</v>
      </c>
      <c r="E1168" s="5">
        <f t="shared" si="74"/>
        <v>1.7436796048268532E-3</v>
      </c>
      <c r="F1168">
        <f t="shared" si="73"/>
        <v>-0.27799580286236009</v>
      </c>
      <c r="G1168">
        <f t="shared" si="75"/>
        <v>-5.2805281755080591E-4</v>
      </c>
    </row>
    <row r="1169" spans="1:7" x14ac:dyDescent="0.2">
      <c r="A1169" s="2">
        <v>42247</v>
      </c>
      <c r="B1169">
        <v>0.75562943932295612</v>
      </c>
      <c r="C1169" s="3">
        <v>0.7611</v>
      </c>
      <c r="D1169" s="4">
        <f t="shared" si="72"/>
        <v>-0.28020418259582192</v>
      </c>
      <c r="E1169" s="5">
        <f t="shared" si="74"/>
        <v>-4.1646219281153418E-3</v>
      </c>
      <c r="F1169">
        <f t="shared" si="73"/>
        <v>-0.27299052370879118</v>
      </c>
      <c r="G1169">
        <f t="shared" si="75"/>
        <v>5.005279153568909E-3</v>
      </c>
    </row>
    <row r="1170" spans="1:7" x14ac:dyDescent="0.2">
      <c r="A1170" s="2">
        <v>42248</v>
      </c>
      <c r="B1170">
        <v>0.75483091787439616</v>
      </c>
      <c r="C1170" s="3">
        <v>0.75409999999999999</v>
      </c>
      <c r="D1170" s="4">
        <f t="shared" si="72"/>
        <v>-0.28126150464885818</v>
      </c>
      <c r="E1170" s="5">
        <f t="shared" si="74"/>
        <v>-1.0573220530362692E-3</v>
      </c>
      <c r="F1170">
        <f t="shared" si="73"/>
        <v>-0.2822302937735357</v>
      </c>
      <c r="G1170">
        <f t="shared" si="75"/>
        <v>-9.2397700647445236E-3</v>
      </c>
    </row>
    <row r="1171" spans="1:7" x14ac:dyDescent="0.2">
      <c r="A1171" s="2">
        <v>42249</v>
      </c>
      <c r="B1171">
        <v>0.7538067239559777</v>
      </c>
      <c r="C1171" s="3">
        <v>0.75370000000000004</v>
      </c>
      <c r="D1171" s="4">
        <f t="shared" si="72"/>
        <v>-0.28261927810931853</v>
      </c>
      <c r="E1171" s="5">
        <f t="shared" si="74"/>
        <v>-1.3577734604603431E-3</v>
      </c>
      <c r="F1171">
        <f t="shared" si="73"/>
        <v>-0.28276086813271278</v>
      </c>
      <c r="G1171">
        <f t="shared" si="75"/>
        <v>-5.3057435917708284E-4</v>
      </c>
    </row>
    <row r="1172" spans="1:7" x14ac:dyDescent="0.2">
      <c r="A1172" s="2">
        <v>42250</v>
      </c>
      <c r="B1172">
        <v>0.75855268148372901</v>
      </c>
      <c r="C1172" s="3">
        <v>0.75880000000000003</v>
      </c>
      <c r="D1172" s="4">
        <f t="shared" si="72"/>
        <v>-0.27634302778178726</v>
      </c>
      <c r="E1172" s="5">
        <f t="shared" si="74"/>
        <v>6.2762503275312631E-3</v>
      </c>
      <c r="F1172">
        <f t="shared" si="73"/>
        <v>-0.27601704092127788</v>
      </c>
      <c r="G1172">
        <f t="shared" si="75"/>
        <v>6.7438272114349052E-3</v>
      </c>
    </row>
    <row r="1173" spans="1:7" x14ac:dyDescent="0.2">
      <c r="A1173" s="2">
        <v>42251</v>
      </c>
      <c r="B1173">
        <v>0.75295534974775991</v>
      </c>
      <c r="C1173" s="3">
        <v>0.75309999999999999</v>
      </c>
      <c r="D1173" s="4">
        <f t="shared" si="72"/>
        <v>-0.28374934942406804</v>
      </c>
      <c r="E1173" s="5">
        <f t="shared" si="74"/>
        <v>-7.4063216422807776E-3</v>
      </c>
      <c r="F1173">
        <f t="shared" si="73"/>
        <v>-0.28355725787483105</v>
      </c>
      <c r="G1173">
        <f t="shared" si="75"/>
        <v>-7.5402169535531693E-3</v>
      </c>
    </row>
    <row r="1174" spans="1:7" x14ac:dyDescent="0.2">
      <c r="A1174" s="2">
        <v>42255</v>
      </c>
      <c r="B1174">
        <v>0.75694497010067374</v>
      </c>
      <c r="C1174" s="3">
        <v>0.75700000000000001</v>
      </c>
      <c r="D1174" s="4">
        <f t="shared" si="72"/>
        <v>-0.27846472290217128</v>
      </c>
      <c r="E1174" s="5">
        <f t="shared" si="74"/>
        <v>5.2846265218967625E-3</v>
      </c>
      <c r="F1174">
        <f t="shared" si="73"/>
        <v>-0.27839202554468828</v>
      </c>
      <c r="G1174">
        <f t="shared" si="75"/>
        <v>5.1652323301427661E-3</v>
      </c>
    </row>
    <row r="1175" spans="1:7" x14ac:dyDescent="0.2">
      <c r="A1175" s="2">
        <v>42256</v>
      </c>
      <c r="B1175">
        <v>0.75426157791522097</v>
      </c>
      <c r="C1175" s="3">
        <v>0.75409999999999999</v>
      </c>
      <c r="D1175" s="4">
        <f t="shared" si="72"/>
        <v>-0.28201605082515419</v>
      </c>
      <c r="E1175" s="5">
        <f t="shared" si="74"/>
        <v>-3.5513279229829053E-3</v>
      </c>
      <c r="F1175">
        <f t="shared" si="73"/>
        <v>-0.2822302937735357</v>
      </c>
      <c r="G1175">
        <f t="shared" si="75"/>
        <v>-3.838268228847419E-3</v>
      </c>
    </row>
    <row r="1176" spans="1:7" x14ac:dyDescent="0.2">
      <c r="A1176" s="2">
        <v>42257</v>
      </c>
      <c r="B1176">
        <v>0.75545818538943865</v>
      </c>
      <c r="C1176" s="3">
        <v>0.75449999999999995</v>
      </c>
      <c r="D1176" s="4">
        <f t="shared" si="72"/>
        <v>-0.28043084573758814</v>
      </c>
      <c r="E1176" s="5">
        <f t="shared" si="74"/>
        <v>1.5852050875660439E-3</v>
      </c>
      <c r="F1176">
        <f t="shared" si="73"/>
        <v>-0.28170000077423352</v>
      </c>
      <c r="G1176">
        <f t="shared" si="75"/>
        <v>5.3029299930218432E-4</v>
      </c>
    </row>
    <row r="1177" spans="1:7" x14ac:dyDescent="0.2">
      <c r="A1177" s="2">
        <v>42258</v>
      </c>
      <c r="B1177">
        <v>0.75409094336777016</v>
      </c>
      <c r="C1177" s="3">
        <v>0.754</v>
      </c>
      <c r="D1177" s="4">
        <f t="shared" si="72"/>
        <v>-0.28224230370141623</v>
      </c>
      <c r="E1177" s="5">
        <f t="shared" si="74"/>
        <v>-1.8114579638280892E-3</v>
      </c>
      <c r="F1177">
        <f t="shared" si="73"/>
        <v>-0.28236291097418098</v>
      </c>
      <c r="G1177">
        <f t="shared" si="75"/>
        <v>-6.6291019994746403E-4</v>
      </c>
    </row>
    <row r="1178" spans="1:7" x14ac:dyDescent="0.2">
      <c r="A1178" s="2">
        <v>42261</v>
      </c>
      <c r="B1178">
        <v>0.75431847325941004</v>
      </c>
      <c r="C1178" s="3">
        <v>0.754</v>
      </c>
      <c r="D1178" s="4">
        <f t="shared" si="72"/>
        <v>-0.28194062182266705</v>
      </c>
      <c r="E1178" s="5">
        <f t="shared" si="74"/>
        <v>3.0168187874918262E-4</v>
      </c>
      <c r="F1178">
        <f t="shared" si="73"/>
        <v>-0.28236291097418098</v>
      </c>
      <c r="G1178">
        <f t="shared" si="75"/>
        <v>0</v>
      </c>
    </row>
    <row r="1179" spans="1:7" x14ac:dyDescent="0.2">
      <c r="A1179" s="2">
        <v>42262</v>
      </c>
      <c r="B1179">
        <v>0.75460307878056143</v>
      </c>
      <c r="C1179" s="3">
        <v>0.754</v>
      </c>
      <c r="D1179" s="4">
        <f t="shared" si="72"/>
        <v>-0.28156339144360376</v>
      </c>
      <c r="E1179" s="5">
        <f t="shared" si="74"/>
        <v>3.7723037906328694E-4</v>
      </c>
      <c r="F1179">
        <f t="shared" si="73"/>
        <v>-0.28236291097418098</v>
      </c>
      <c r="G1179">
        <f t="shared" si="75"/>
        <v>0</v>
      </c>
    </row>
    <row r="1180" spans="1:7" x14ac:dyDescent="0.2">
      <c r="A1180" s="2">
        <v>42263</v>
      </c>
      <c r="B1180">
        <v>0.75895567698846378</v>
      </c>
      <c r="C1180" s="3">
        <v>0.7591</v>
      </c>
      <c r="D1180" s="4">
        <f t="shared" si="72"/>
        <v>-0.27581189988129362</v>
      </c>
      <c r="E1180" s="5">
        <f t="shared" si="74"/>
        <v>5.7514915623101404E-3</v>
      </c>
      <c r="F1180">
        <f t="shared" si="73"/>
        <v>-0.27562175795941452</v>
      </c>
      <c r="G1180">
        <f t="shared" si="75"/>
        <v>6.7411530147664656E-3</v>
      </c>
    </row>
    <row r="1181" spans="1:7" x14ac:dyDescent="0.2">
      <c r="A1181" s="2">
        <v>42264</v>
      </c>
      <c r="B1181">
        <v>0.75872534142640358</v>
      </c>
      <c r="C1181" s="3">
        <v>0.75839999999999996</v>
      </c>
      <c r="D1181" s="4">
        <f t="shared" si="72"/>
        <v>-0.27611543608031558</v>
      </c>
      <c r="E1181" s="5">
        <f t="shared" si="74"/>
        <v>-3.0353619902195872E-4</v>
      </c>
      <c r="F1181">
        <f t="shared" si="73"/>
        <v>-0.27654432804132506</v>
      </c>
      <c r="G1181">
        <f t="shared" si="75"/>
        <v>-9.2257008191054535E-4</v>
      </c>
    </row>
    <row r="1182" spans="1:7" x14ac:dyDescent="0.2">
      <c r="A1182" s="2">
        <v>42265</v>
      </c>
      <c r="B1182">
        <v>0.75608649629517621</v>
      </c>
      <c r="C1182" s="3">
        <v>0.75580000000000003</v>
      </c>
      <c r="D1182" s="4">
        <f t="shared" si="72"/>
        <v>-0.2795994962584249</v>
      </c>
      <c r="E1182" s="5">
        <f t="shared" si="74"/>
        <v>-3.4840601781093161E-3</v>
      </c>
      <c r="F1182">
        <f t="shared" si="73"/>
        <v>-0.27997848806674841</v>
      </c>
      <c r="G1182">
        <f t="shared" si="75"/>
        <v>-3.4341600254233495E-3</v>
      </c>
    </row>
    <row r="1183" spans="1:7" x14ac:dyDescent="0.2">
      <c r="A1183" s="2">
        <v>42268</v>
      </c>
      <c r="B1183">
        <v>0.75466002565844092</v>
      </c>
      <c r="C1183" s="3">
        <v>0.75419999999999998</v>
      </c>
      <c r="D1183" s="4">
        <f t="shared" si="72"/>
        <v>-0.28148792828845337</v>
      </c>
      <c r="E1183" s="5">
        <f t="shared" si="74"/>
        <v>-1.8884320300284752E-3</v>
      </c>
      <c r="F1183">
        <f t="shared" si="73"/>
        <v>-0.28209769415788033</v>
      </c>
      <c r="G1183">
        <f t="shared" si="75"/>
        <v>-2.1192060911319199E-3</v>
      </c>
    </row>
    <row r="1184" spans="1:7" x14ac:dyDescent="0.2">
      <c r="A1184" s="2">
        <v>42269</v>
      </c>
      <c r="B1184">
        <v>0.75352271870996912</v>
      </c>
      <c r="C1184" s="3">
        <v>0.75319999999999998</v>
      </c>
      <c r="D1184" s="4">
        <f t="shared" si="72"/>
        <v>-0.28299611046106649</v>
      </c>
      <c r="E1184" s="5">
        <f t="shared" si="74"/>
        <v>-1.508182172613115E-3</v>
      </c>
      <c r="F1184">
        <f t="shared" si="73"/>
        <v>-0.28342448219913974</v>
      </c>
      <c r="G1184">
        <f t="shared" si="75"/>
        <v>-1.326788041259408E-3</v>
      </c>
    </row>
    <row r="1185" spans="1:7" x14ac:dyDescent="0.2">
      <c r="A1185" s="2">
        <v>42270</v>
      </c>
      <c r="B1185">
        <v>0.75041272699984995</v>
      </c>
      <c r="C1185" s="3">
        <v>0.75039999999999996</v>
      </c>
      <c r="D1185" s="4">
        <f t="shared" si="72"/>
        <v>-0.28713192114629965</v>
      </c>
      <c r="E1185" s="5">
        <f t="shared" si="74"/>
        <v>-4.1358106852331655E-3</v>
      </c>
      <c r="F1185">
        <f t="shared" si="73"/>
        <v>-0.28714888129012217</v>
      </c>
      <c r="G1185">
        <f t="shared" si="75"/>
        <v>-3.7243990909824332E-3</v>
      </c>
    </row>
    <row r="1186" spans="1:7" x14ac:dyDescent="0.2">
      <c r="A1186" s="2">
        <v>42271</v>
      </c>
      <c r="B1186">
        <v>0.75001875046876176</v>
      </c>
      <c r="C1186" s="3">
        <v>0.75149999999999995</v>
      </c>
      <c r="D1186" s="4">
        <f t="shared" si="72"/>
        <v>-0.28765707213927566</v>
      </c>
      <c r="E1186" s="5">
        <f t="shared" si="74"/>
        <v>-5.2515099297600898E-4</v>
      </c>
      <c r="F1186">
        <f t="shared" si="73"/>
        <v>-0.28568406978910793</v>
      </c>
      <c r="G1186">
        <f t="shared" si="75"/>
        <v>1.4648115010142404E-3</v>
      </c>
    </row>
    <row r="1187" spans="1:7" x14ac:dyDescent="0.2">
      <c r="A1187" s="2">
        <v>42272</v>
      </c>
      <c r="B1187">
        <v>0.75007500750075007</v>
      </c>
      <c r="C1187" s="3">
        <v>0.75</v>
      </c>
      <c r="D1187" s="4">
        <f t="shared" si="72"/>
        <v>-0.2875820674514476</v>
      </c>
      <c r="E1187" s="5">
        <f t="shared" si="74"/>
        <v>7.5004687828061911E-5</v>
      </c>
      <c r="F1187">
        <f t="shared" si="73"/>
        <v>-0.2876820724517809</v>
      </c>
      <c r="G1187">
        <f t="shared" si="75"/>
        <v>-1.9980026626729708E-3</v>
      </c>
    </row>
    <row r="1188" spans="1:7" x14ac:dyDescent="0.2">
      <c r="A1188" s="2">
        <v>42275</v>
      </c>
      <c r="B1188">
        <v>0.74671445639187572</v>
      </c>
      <c r="C1188" s="3">
        <v>0.74619999999999997</v>
      </c>
      <c r="D1188" s="4">
        <f t="shared" si="72"/>
        <v>-0.29207242075307382</v>
      </c>
      <c r="E1188" s="5">
        <f t="shared" si="74"/>
        <v>-4.4903533016262265E-3</v>
      </c>
      <c r="F1188">
        <f t="shared" si="73"/>
        <v>-0.29276161819507962</v>
      </c>
      <c r="G1188">
        <f t="shared" si="75"/>
        <v>-5.079545743298719E-3</v>
      </c>
    </row>
    <row r="1189" spans="1:7" x14ac:dyDescent="0.2">
      <c r="A1189" s="2">
        <v>42276</v>
      </c>
      <c r="B1189">
        <v>0.74487895716945995</v>
      </c>
      <c r="C1189" s="3">
        <v>0.74490000000000001</v>
      </c>
      <c r="D1189" s="4">
        <f t="shared" si="72"/>
        <v>-0.29453354740088272</v>
      </c>
      <c r="E1189" s="5">
        <f t="shared" si="74"/>
        <v>-2.4611266478088978E-3</v>
      </c>
      <c r="F1189">
        <f t="shared" si="73"/>
        <v>-0.29450529779990642</v>
      </c>
      <c r="G1189">
        <f t="shared" si="75"/>
        <v>-1.7436796048267977E-3</v>
      </c>
    </row>
    <row r="1190" spans="1:7" x14ac:dyDescent="0.2">
      <c r="A1190" s="2">
        <v>42277</v>
      </c>
      <c r="B1190">
        <v>0.75035641929916708</v>
      </c>
      <c r="C1190" s="3">
        <v>0.75080000000000002</v>
      </c>
      <c r="D1190" s="4">
        <f t="shared" si="72"/>
        <v>-0.28720695960354425</v>
      </c>
      <c r="E1190" s="5">
        <f t="shared" si="74"/>
        <v>7.3265877973384685E-3</v>
      </c>
      <c r="F1190">
        <f t="shared" si="73"/>
        <v>-0.28661597426978325</v>
      </c>
      <c r="G1190">
        <f t="shared" si="75"/>
        <v>7.8893235301231712E-3</v>
      </c>
    </row>
    <row r="1191" spans="1:7" x14ac:dyDescent="0.2">
      <c r="A1191" s="2">
        <v>42278</v>
      </c>
      <c r="B1191">
        <v>0.75431847325941004</v>
      </c>
      <c r="C1191" s="3">
        <v>0.75319999999999998</v>
      </c>
      <c r="D1191" s="4">
        <f t="shared" si="72"/>
        <v>-0.28194062182266705</v>
      </c>
      <c r="E1191" s="5">
        <f t="shared" si="74"/>
        <v>5.2663377808772061E-3</v>
      </c>
      <c r="F1191">
        <f t="shared" si="73"/>
        <v>-0.28342448219913974</v>
      </c>
      <c r="G1191">
        <f t="shared" si="75"/>
        <v>3.191492070643509E-3</v>
      </c>
    </row>
    <row r="1192" spans="1:7" x14ac:dyDescent="0.2">
      <c r="A1192" s="2">
        <v>42279</v>
      </c>
      <c r="B1192">
        <v>0.76062980147562187</v>
      </c>
      <c r="C1192" s="3">
        <v>0.76019999999999999</v>
      </c>
      <c r="D1192" s="4">
        <f t="shared" si="72"/>
        <v>-0.27360850272042148</v>
      </c>
      <c r="E1192" s="5">
        <f t="shared" si="74"/>
        <v>8.3321191022455721E-3</v>
      </c>
      <c r="F1192">
        <f t="shared" si="73"/>
        <v>-0.27417372242698868</v>
      </c>
      <c r="G1192">
        <f t="shared" si="75"/>
        <v>9.2507597721510626E-3</v>
      </c>
    </row>
    <row r="1193" spans="1:7" x14ac:dyDescent="0.2">
      <c r="A1193" s="2">
        <v>42282</v>
      </c>
      <c r="B1193">
        <v>0.76452599388379205</v>
      </c>
      <c r="C1193" s="3">
        <v>0.76380000000000003</v>
      </c>
      <c r="D1193" s="4">
        <f t="shared" si="72"/>
        <v>-0.26849925303500694</v>
      </c>
      <c r="E1193" s="5">
        <f t="shared" si="74"/>
        <v>5.1092496854145408E-3</v>
      </c>
      <c r="F1193">
        <f t="shared" si="73"/>
        <v>-0.26944930419072116</v>
      </c>
      <c r="G1193">
        <f t="shared" si="75"/>
        <v>4.7244182362675136E-3</v>
      </c>
    </row>
    <row r="1194" spans="1:7" x14ac:dyDescent="0.2">
      <c r="A1194" s="2">
        <v>42283</v>
      </c>
      <c r="B1194">
        <v>0.76716532412734939</v>
      </c>
      <c r="C1194" s="3">
        <v>0.7671</v>
      </c>
      <c r="D1194" s="4">
        <f t="shared" si="72"/>
        <v>-0.26505295439141946</v>
      </c>
      <c r="E1194" s="5">
        <f t="shared" si="74"/>
        <v>3.4462986435874754E-3</v>
      </c>
      <c r="F1194">
        <f t="shared" si="73"/>
        <v>-0.26513810801688642</v>
      </c>
      <c r="G1194">
        <f t="shared" si="75"/>
        <v>4.3111961738347415E-3</v>
      </c>
    </row>
    <row r="1195" spans="1:7" x14ac:dyDescent="0.2">
      <c r="A1195" s="2">
        <v>42284</v>
      </c>
      <c r="B1195">
        <v>0.76528659983163694</v>
      </c>
      <c r="C1195" s="3">
        <v>0.76559999999999995</v>
      </c>
      <c r="D1195" s="4">
        <f t="shared" si="72"/>
        <v>-0.26750487501296338</v>
      </c>
      <c r="E1195" s="5">
        <f t="shared" si="74"/>
        <v>-2.4519206215439238E-3</v>
      </c>
      <c r="F1195">
        <f t="shared" si="73"/>
        <v>-0.2670954388433926</v>
      </c>
      <c r="G1195">
        <f t="shared" si="75"/>
        <v>-1.9573308265061762E-3</v>
      </c>
    </row>
    <row r="1196" spans="1:7" x14ac:dyDescent="0.2">
      <c r="A1196" s="2">
        <v>42285</v>
      </c>
      <c r="B1196">
        <v>0.76863950807071491</v>
      </c>
      <c r="C1196" s="3">
        <v>0.76790000000000003</v>
      </c>
      <c r="D1196" s="4">
        <f t="shared" si="72"/>
        <v>-0.26313319953036812</v>
      </c>
      <c r="E1196" s="5">
        <f t="shared" si="74"/>
        <v>4.3716754825952608E-3</v>
      </c>
      <c r="F1196">
        <f t="shared" si="73"/>
        <v>-0.26409576264563916</v>
      </c>
      <c r="G1196">
        <f t="shared" si="75"/>
        <v>2.9996761977534314E-3</v>
      </c>
    </row>
    <row r="1197" spans="1:7" x14ac:dyDescent="0.2">
      <c r="A1197" s="2">
        <v>42286</v>
      </c>
      <c r="B1197">
        <v>0.77267810230258072</v>
      </c>
      <c r="C1197" s="3">
        <v>0.77229999999999999</v>
      </c>
      <c r="D1197" s="4">
        <f t="shared" si="72"/>
        <v>-0.25789274364102865</v>
      </c>
      <c r="E1197" s="5">
        <f t="shared" si="74"/>
        <v>5.2404558893394682E-3</v>
      </c>
      <c r="F1197">
        <f t="shared" si="73"/>
        <v>-0.25838220340691886</v>
      </c>
      <c r="G1197">
        <f t="shared" si="75"/>
        <v>5.7135592387203005E-3</v>
      </c>
    </row>
    <row r="1198" spans="1:7" x14ac:dyDescent="0.2">
      <c r="A1198" s="2">
        <v>42289</v>
      </c>
      <c r="B1198">
        <v>0.76917160218444736</v>
      </c>
      <c r="C1198" s="3">
        <v>0.76900000000000002</v>
      </c>
      <c r="D1198" s="4">
        <f t="shared" si="72"/>
        <v>-0.26244118458598598</v>
      </c>
      <c r="E1198" s="5">
        <f t="shared" si="74"/>
        <v>-4.5484409449573215E-3</v>
      </c>
      <c r="F1198">
        <f t="shared" si="73"/>
        <v>-0.26266430947649305</v>
      </c>
      <c r="G1198">
        <f t="shared" si="75"/>
        <v>-4.2821060695741875E-3</v>
      </c>
    </row>
    <row r="1199" spans="1:7" x14ac:dyDescent="0.2">
      <c r="A1199" s="2">
        <v>42290</v>
      </c>
      <c r="B1199">
        <v>0.76763644737852155</v>
      </c>
      <c r="C1199" s="3">
        <v>0.76680000000000004</v>
      </c>
      <c r="D1199" s="4">
        <f t="shared" si="72"/>
        <v>-0.26443903372138133</v>
      </c>
      <c r="E1199" s="5">
        <f t="shared" si="74"/>
        <v>-1.9978491353953576E-3</v>
      </c>
      <c r="F1199">
        <f t="shared" si="73"/>
        <v>-0.26552926781064756</v>
      </c>
      <c r="G1199">
        <f t="shared" si="75"/>
        <v>-2.8649583341545104E-3</v>
      </c>
    </row>
    <row r="1200" spans="1:7" x14ac:dyDescent="0.2">
      <c r="A1200" s="2">
        <v>42291</v>
      </c>
      <c r="B1200">
        <v>0.7736345350456445</v>
      </c>
      <c r="C1200" s="3">
        <v>0.77280000000000004</v>
      </c>
      <c r="D1200" s="4">
        <f t="shared" si="72"/>
        <v>-0.25665569384665793</v>
      </c>
      <c r="E1200" s="5">
        <f t="shared" si="74"/>
        <v>7.783339874723405E-3</v>
      </c>
      <c r="F1200">
        <f t="shared" si="73"/>
        <v>-0.25773499608382877</v>
      </c>
      <c r="G1200">
        <f t="shared" si="75"/>
        <v>7.7942717268187911E-3</v>
      </c>
    </row>
    <row r="1201" spans="1:7" x14ac:dyDescent="0.2">
      <c r="A1201" s="2">
        <v>42292</v>
      </c>
      <c r="B1201">
        <v>0.77742361812951877</v>
      </c>
      <c r="C1201" s="3">
        <v>0.77710000000000001</v>
      </c>
      <c r="D1201" s="4">
        <f t="shared" si="72"/>
        <v>-0.25176988010253271</v>
      </c>
      <c r="E1201" s="5">
        <f t="shared" si="74"/>
        <v>4.8858137441252225E-3</v>
      </c>
      <c r="F1201">
        <f t="shared" si="73"/>
        <v>-0.25218623676694052</v>
      </c>
      <c r="G1201">
        <f t="shared" si="75"/>
        <v>5.5487593168882521E-3</v>
      </c>
    </row>
    <row r="1202" spans="1:7" x14ac:dyDescent="0.2">
      <c r="A1202" s="2">
        <v>42293</v>
      </c>
      <c r="B1202">
        <v>0.77405371932812139</v>
      </c>
      <c r="C1202" s="3">
        <v>0.77400000000000002</v>
      </c>
      <c r="D1202" s="4">
        <f t="shared" si="72"/>
        <v>-0.25611400298411846</v>
      </c>
      <c r="E1202" s="5">
        <f t="shared" si="74"/>
        <v>-4.3441228815857547E-3</v>
      </c>
      <c r="F1202">
        <f t="shared" si="73"/>
        <v>-0.25618340539240991</v>
      </c>
      <c r="G1202">
        <f t="shared" si="75"/>
        <v>-3.9971686254693939E-3</v>
      </c>
    </row>
    <row r="1203" spans="1:7" x14ac:dyDescent="0.2">
      <c r="A1203" s="2">
        <v>42296</v>
      </c>
      <c r="B1203">
        <v>0.76846230692384543</v>
      </c>
      <c r="C1203" s="3">
        <v>0.76780000000000004</v>
      </c>
      <c r="D1203" s="4">
        <f t="shared" si="72"/>
        <v>-0.26336376480057455</v>
      </c>
      <c r="E1203" s="5">
        <f t="shared" si="74"/>
        <v>-7.2497618164560906E-3</v>
      </c>
      <c r="F1203">
        <f t="shared" si="73"/>
        <v>-0.26422599641543965</v>
      </c>
      <c r="G1203">
        <f t="shared" si="75"/>
        <v>-8.0425910230297326E-3</v>
      </c>
    </row>
    <row r="1204" spans="1:7" x14ac:dyDescent="0.2">
      <c r="A1204" s="2">
        <v>42297</v>
      </c>
      <c r="B1204">
        <v>0.7702380035430948</v>
      </c>
      <c r="C1204" s="3">
        <v>0.7702</v>
      </c>
      <c r="D1204" s="4">
        <f t="shared" si="72"/>
        <v>-0.26105571638407071</v>
      </c>
      <c r="E1204" s="5">
        <f t="shared" si="74"/>
        <v>2.3080484165038384E-3</v>
      </c>
      <c r="F1204">
        <f t="shared" si="73"/>
        <v>-0.26110505760132852</v>
      </c>
      <c r="G1204">
        <f t="shared" si="75"/>
        <v>3.1209388141111294E-3</v>
      </c>
    </row>
    <row r="1205" spans="1:7" x14ac:dyDescent="0.2">
      <c r="A1205" s="2">
        <v>42298</v>
      </c>
      <c r="B1205">
        <v>0.76126674786845305</v>
      </c>
      <c r="C1205" s="3">
        <v>0.76070000000000004</v>
      </c>
      <c r="D1205" s="4">
        <f t="shared" si="72"/>
        <v>-0.27277145971602679</v>
      </c>
      <c r="E1205" s="5">
        <f t="shared" si="74"/>
        <v>-1.1715743331956074E-2</v>
      </c>
      <c r="F1205">
        <f t="shared" si="73"/>
        <v>-0.27351621697888151</v>
      </c>
      <c r="G1205">
        <f t="shared" si="75"/>
        <v>-1.2411159377552994E-2</v>
      </c>
    </row>
    <row r="1206" spans="1:7" x14ac:dyDescent="0.2">
      <c r="A1206" s="2">
        <v>42299</v>
      </c>
      <c r="B1206">
        <v>0.76388358414177682</v>
      </c>
      <c r="C1206" s="3">
        <v>0.76380000000000003</v>
      </c>
      <c r="D1206" s="4">
        <f t="shared" si="72"/>
        <v>-0.26933987820391625</v>
      </c>
      <c r="E1206" s="5">
        <f t="shared" si="74"/>
        <v>3.4315815121105375E-3</v>
      </c>
      <c r="F1206">
        <f t="shared" si="73"/>
        <v>-0.26944930419072116</v>
      </c>
      <c r="G1206">
        <f t="shared" si="75"/>
        <v>4.0669127881603484E-3</v>
      </c>
    </row>
    <row r="1207" spans="1:7" x14ac:dyDescent="0.2">
      <c r="A1207" s="2">
        <v>42300</v>
      </c>
      <c r="B1207">
        <v>0.75970523436906479</v>
      </c>
      <c r="C1207" s="3">
        <v>0.75919999999999999</v>
      </c>
      <c r="D1207" s="4">
        <f t="shared" si="72"/>
        <v>-0.27482477044922499</v>
      </c>
      <c r="E1207" s="5">
        <f t="shared" si="74"/>
        <v>-5.4848922453087368E-3</v>
      </c>
      <c r="F1207">
        <f t="shared" si="73"/>
        <v>-0.27549003168641895</v>
      </c>
      <c r="G1207">
        <f t="shared" si="75"/>
        <v>-6.0407274956977841E-3</v>
      </c>
    </row>
    <row r="1208" spans="1:7" x14ac:dyDescent="0.2">
      <c r="A1208" s="2">
        <v>42303</v>
      </c>
      <c r="B1208">
        <v>0.75999392004863953</v>
      </c>
      <c r="C1208" s="3">
        <v>0.76</v>
      </c>
      <c r="D1208" s="4">
        <f t="shared" si="72"/>
        <v>-0.27444484566976057</v>
      </c>
      <c r="E1208" s="5">
        <f t="shared" si="74"/>
        <v>3.7992477946441339E-4</v>
      </c>
      <c r="F1208">
        <f t="shared" si="73"/>
        <v>-0.2744368457017603</v>
      </c>
      <c r="G1208">
        <f t="shared" si="75"/>
        <v>1.0531859846586444E-3</v>
      </c>
    </row>
    <row r="1209" spans="1:7" x14ac:dyDescent="0.2">
      <c r="A1209" s="2">
        <v>42304</v>
      </c>
      <c r="B1209">
        <v>0.75392038600723765</v>
      </c>
      <c r="C1209" s="3">
        <v>0.75339999999999996</v>
      </c>
      <c r="D1209" s="4">
        <f t="shared" si="72"/>
        <v>-0.28246850539889345</v>
      </c>
      <c r="E1209" s="5">
        <f t="shared" si="74"/>
        <v>-8.0236597291328815E-3</v>
      </c>
      <c r="F1209">
        <f t="shared" si="73"/>
        <v>-0.2831589837241964</v>
      </c>
      <c r="G1209">
        <f t="shared" si="75"/>
        <v>-8.7221380224360989E-3</v>
      </c>
    </row>
    <row r="1210" spans="1:7" x14ac:dyDescent="0.2">
      <c r="A1210" s="2">
        <v>42305</v>
      </c>
      <c r="B1210">
        <v>0.7578053955744164</v>
      </c>
      <c r="C1210" s="3">
        <v>0.75780000000000003</v>
      </c>
      <c r="D1210" s="4">
        <f t="shared" si="72"/>
        <v>-0.27732866037228943</v>
      </c>
      <c r="E1210" s="5">
        <f t="shared" si="74"/>
        <v>5.1398450266040285E-3</v>
      </c>
      <c r="F1210">
        <f t="shared" si="73"/>
        <v>-0.27733578039763657</v>
      </c>
      <c r="G1210">
        <f t="shared" si="75"/>
        <v>5.8232033265598337E-3</v>
      </c>
    </row>
    <row r="1211" spans="1:7" x14ac:dyDescent="0.2">
      <c r="A1211" s="2">
        <v>42306</v>
      </c>
      <c r="B1211">
        <v>0.75964752354907317</v>
      </c>
      <c r="C1211" s="3">
        <v>0.75890000000000002</v>
      </c>
      <c r="D1211" s="4">
        <f t="shared" si="72"/>
        <v>-0.2749007380870479</v>
      </c>
      <c r="E1211" s="5">
        <f t="shared" si="74"/>
        <v>2.4279222852415239E-3</v>
      </c>
      <c r="F1211">
        <f t="shared" si="73"/>
        <v>-0.27588526257226992</v>
      </c>
      <c r="G1211">
        <f t="shared" si="75"/>
        <v>1.4505178253666484E-3</v>
      </c>
    </row>
    <row r="1212" spans="1:7" x14ac:dyDescent="0.2">
      <c r="A1212" s="2">
        <v>42307</v>
      </c>
      <c r="B1212">
        <v>0.76452599388379205</v>
      </c>
      <c r="C1212" s="3">
        <v>0.76449999999999996</v>
      </c>
      <c r="D1212" s="4">
        <f t="shared" si="72"/>
        <v>-0.26849925303500694</v>
      </c>
      <c r="E1212" s="5">
        <f t="shared" si="74"/>
        <v>6.4014850520409672E-3</v>
      </c>
      <c r="F1212">
        <f t="shared" si="73"/>
        <v>-0.26853325361302011</v>
      </c>
      <c r="G1212">
        <f t="shared" si="75"/>
        <v>7.3520089592498117E-3</v>
      </c>
    </row>
    <row r="1213" spans="1:7" x14ac:dyDescent="0.2">
      <c r="A1213" s="2">
        <v>42310</v>
      </c>
      <c r="B1213">
        <v>0.76365024818633065</v>
      </c>
      <c r="C1213" s="3">
        <v>0.76319999999999999</v>
      </c>
      <c r="D1213" s="4">
        <f t="shared" si="72"/>
        <v>-0.26964538496562956</v>
      </c>
      <c r="E1213" s="5">
        <f t="shared" si="74"/>
        <v>-1.1461319306226292E-3</v>
      </c>
      <c r="F1213">
        <f t="shared" si="73"/>
        <v>-0.27023515884806032</v>
      </c>
      <c r="G1213">
        <f t="shared" si="75"/>
        <v>-1.7019052350402131E-3</v>
      </c>
    </row>
    <row r="1214" spans="1:7" x14ac:dyDescent="0.2">
      <c r="A1214" s="2">
        <v>42311</v>
      </c>
      <c r="B1214">
        <v>0.76563815940586477</v>
      </c>
      <c r="C1214" s="3">
        <v>0.76570000000000005</v>
      </c>
      <c r="D1214" s="4">
        <f t="shared" si="72"/>
        <v>-0.2670455976013385</v>
      </c>
      <c r="E1214" s="5">
        <f t="shared" si="74"/>
        <v>2.5997873642910618E-3</v>
      </c>
      <c r="F1214">
        <f t="shared" si="73"/>
        <v>-0.26696483086305922</v>
      </c>
      <c r="G1214">
        <f t="shared" si="75"/>
        <v>3.270327985001098E-3</v>
      </c>
    </row>
    <row r="1215" spans="1:7" x14ac:dyDescent="0.2">
      <c r="A1215" s="2">
        <v>42312</v>
      </c>
      <c r="B1215">
        <v>0.76057195010648004</v>
      </c>
      <c r="C1215" s="3">
        <v>0.75970000000000004</v>
      </c>
      <c r="D1215" s="4">
        <f t="shared" si="72"/>
        <v>-0.2736845628079273</v>
      </c>
      <c r="E1215" s="5">
        <f t="shared" si="74"/>
        <v>-6.6389652065887983E-3</v>
      </c>
      <c r="F1215">
        <f t="shared" si="73"/>
        <v>-0.27483166047296109</v>
      </c>
      <c r="G1215">
        <f t="shared" si="75"/>
        <v>-7.8668296099018709E-3</v>
      </c>
    </row>
    <row r="1216" spans="1:7" x14ac:dyDescent="0.2">
      <c r="A1216" s="2">
        <v>42313</v>
      </c>
      <c r="B1216">
        <v>0.75953212820902327</v>
      </c>
      <c r="C1216" s="3">
        <v>0.75919999999999999</v>
      </c>
      <c r="D1216" s="4">
        <f t="shared" si="72"/>
        <v>-0.27505265605163925</v>
      </c>
      <c r="E1216" s="5">
        <f t="shared" si="74"/>
        <v>-1.3680932437119542E-3</v>
      </c>
      <c r="F1216">
        <f t="shared" si="73"/>
        <v>-0.27549003168641895</v>
      </c>
      <c r="G1216">
        <f t="shared" si="75"/>
        <v>-6.5837121345785343E-4</v>
      </c>
    </row>
    <row r="1217" spans="1:7" x14ac:dyDescent="0.2">
      <c r="A1217" s="2">
        <v>42314</v>
      </c>
      <c r="B1217">
        <v>0.75182317119013609</v>
      </c>
      <c r="C1217" s="3">
        <v>0.75190000000000001</v>
      </c>
      <c r="D1217" s="4">
        <f t="shared" si="72"/>
        <v>-0.28525412737711348</v>
      </c>
      <c r="E1217" s="5">
        <f t="shared" si="74"/>
        <v>-1.0201471325474221E-2</v>
      </c>
      <c r="F1217">
        <f t="shared" si="73"/>
        <v>-0.28515194259815579</v>
      </c>
      <c r="G1217">
        <f t="shared" si="75"/>
        <v>-9.6619109117368485E-3</v>
      </c>
    </row>
    <row r="1218" spans="1:7" x14ac:dyDescent="0.2">
      <c r="A1218" s="2">
        <v>42317</v>
      </c>
      <c r="B1218">
        <v>0.75278530563083412</v>
      </c>
      <c r="C1218" s="3">
        <v>0.753</v>
      </c>
      <c r="D1218" s="4">
        <f t="shared" si="72"/>
        <v>-0.28397521052045438</v>
      </c>
      <c r="E1218" s="5">
        <f t="shared" si="74"/>
        <v>1.2789168566590958E-3</v>
      </c>
      <c r="F1218">
        <f t="shared" si="73"/>
        <v>-0.2836900511822435</v>
      </c>
      <c r="G1218">
        <f t="shared" si="75"/>
        <v>1.4618914159122975E-3</v>
      </c>
    </row>
    <row r="1219" spans="1:7" x14ac:dyDescent="0.2">
      <c r="A1219" s="2">
        <v>42318</v>
      </c>
      <c r="B1219">
        <v>0.75352271870996912</v>
      </c>
      <c r="C1219" s="3">
        <v>0.75360000000000005</v>
      </c>
      <c r="D1219" s="4">
        <f t="shared" ref="D1219:D1282" si="76">LN(B1219)</f>
        <v>-0.28299611046106649</v>
      </c>
      <c r="E1219" s="5">
        <f t="shared" si="74"/>
        <v>9.7910005938789402E-4</v>
      </c>
      <c r="F1219">
        <f t="shared" ref="F1219:F1282" si="77">LN(C1219)</f>
        <v>-0.2828935557199837</v>
      </c>
      <c r="G1219">
        <f t="shared" si="75"/>
        <v>7.9649546225979417E-4</v>
      </c>
    </row>
    <row r="1220" spans="1:7" x14ac:dyDescent="0.2">
      <c r="A1220" s="2">
        <v>42319</v>
      </c>
      <c r="B1220">
        <v>0.75397722988765736</v>
      </c>
      <c r="C1220" s="3">
        <v>0.75339999999999996</v>
      </c>
      <c r="D1220" s="4">
        <f t="shared" si="76"/>
        <v>-0.28239311051817018</v>
      </c>
      <c r="E1220" s="5">
        <f t="shared" ref="E1220:E1283" si="78">D1220-D1219</f>
        <v>6.0299994289630954E-4</v>
      </c>
      <c r="F1220">
        <f t="shared" si="77"/>
        <v>-0.2831589837241964</v>
      </c>
      <c r="G1220">
        <f t="shared" ref="G1220:G1283" si="79">F1220-F1219</f>
        <v>-2.6542800421269774E-4</v>
      </c>
    </row>
    <row r="1221" spans="1:7" x14ac:dyDescent="0.2">
      <c r="A1221" s="2">
        <v>42320</v>
      </c>
      <c r="B1221">
        <v>0.75261533830059457</v>
      </c>
      <c r="C1221" s="3">
        <v>0.75219999999999998</v>
      </c>
      <c r="D1221" s="4">
        <f t="shared" si="76"/>
        <v>-0.28420102061512514</v>
      </c>
      <c r="E1221" s="5">
        <f t="shared" si="78"/>
        <v>-1.8079100969549677E-3</v>
      </c>
      <c r="F1221">
        <f t="shared" si="77"/>
        <v>-0.28475303294590104</v>
      </c>
      <c r="G1221">
        <f t="shared" si="79"/>
        <v>-1.5940492217046409E-3</v>
      </c>
    </row>
    <row r="1222" spans="1:7" x14ac:dyDescent="0.2">
      <c r="A1222" s="2">
        <v>42321</v>
      </c>
      <c r="B1222">
        <v>0.75007500750075007</v>
      </c>
      <c r="C1222" s="3">
        <v>0.75019999999999998</v>
      </c>
      <c r="D1222" s="4">
        <f t="shared" si="76"/>
        <v>-0.2875820674514476</v>
      </c>
      <c r="E1222" s="5">
        <f t="shared" si="78"/>
        <v>-3.3810468363224544E-3</v>
      </c>
      <c r="F1222">
        <f t="shared" si="77"/>
        <v>-0.2874154413343501</v>
      </c>
      <c r="G1222">
        <f t="shared" si="79"/>
        <v>-2.6624083884490557E-3</v>
      </c>
    </row>
    <row r="1223" spans="1:7" x14ac:dyDescent="0.2">
      <c r="A1223" s="2">
        <v>42324</v>
      </c>
      <c r="B1223">
        <v>0.75007500750075007</v>
      </c>
      <c r="C1223" s="3">
        <v>0.75019999999999998</v>
      </c>
      <c r="D1223" s="4">
        <f t="shared" si="76"/>
        <v>-0.2875820674514476</v>
      </c>
      <c r="E1223" s="5">
        <f t="shared" si="78"/>
        <v>0</v>
      </c>
      <c r="F1223">
        <f t="shared" si="77"/>
        <v>-0.2874154413343501</v>
      </c>
      <c r="G1223">
        <f t="shared" si="79"/>
        <v>0</v>
      </c>
    </row>
    <row r="1224" spans="1:7" x14ac:dyDescent="0.2">
      <c r="A1224" s="2">
        <v>42325</v>
      </c>
      <c r="B1224">
        <v>0.75075075075075071</v>
      </c>
      <c r="C1224" s="3">
        <v>0.75090000000000001</v>
      </c>
      <c r="D1224" s="4">
        <f t="shared" si="76"/>
        <v>-0.28668157211819745</v>
      </c>
      <c r="E1224" s="5">
        <f t="shared" si="78"/>
        <v>9.0049533325015085E-4</v>
      </c>
      <c r="F1224">
        <f t="shared" si="77"/>
        <v>-0.28648279187629883</v>
      </c>
      <c r="G1224">
        <f t="shared" si="79"/>
        <v>9.326494580512712E-4</v>
      </c>
    </row>
    <row r="1225" spans="1:7" x14ac:dyDescent="0.2">
      <c r="A1225" s="2">
        <v>42326</v>
      </c>
      <c r="B1225">
        <v>0.75171014056979624</v>
      </c>
      <c r="C1225" s="3">
        <v>0.75129999999999997</v>
      </c>
      <c r="D1225" s="4">
        <f t="shared" si="76"/>
        <v>-0.28540448070772306</v>
      </c>
      <c r="E1225" s="5">
        <f t="shared" si="78"/>
        <v>1.2770914104743847E-3</v>
      </c>
      <c r="F1225">
        <f t="shared" si="77"/>
        <v>-0.28595023960702215</v>
      </c>
      <c r="G1225">
        <f t="shared" si="79"/>
        <v>5.3255226927667598E-4</v>
      </c>
    </row>
    <row r="1226" spans="1:7" x14ac:dyDescent="0.2">
      <c r="A1226" s="2">
        <v>42327</v>
      </c>
      <c r="B1226">
        <v>0.75289865984038551</v>
      </c>
      <c r="C1226" s="3">
        <v>0.75229999999999997</v>
      </c>
      <c r="D1226" s="4">
        <f t="shared" si="76"/>
        <v>-0.28382464212447622</v>
      </c>
      <c r="E1226" s="5">
        <f t="shared" si="78"/>
        <v>1.5798385832468398E-3</v>
      </c>
      <c r="F1226">
        <f t="shared" si="77"/>
        <v>-0.2846200984159612</v>
      </c>
      <c r="G1226">
        <f t="shared" si="79"/>
        <v>1.3301411910609517E-3</v>
      </c>
    </row>
    <row r="1227" spans="1:7" x14ac:dyDescent="0.2">
      <c r="A1227" s="2">
        <v>42328</v>
      </c>
      <c r="B1227">
        <v>0.74911978425350212</v>
      </c>
      <c r="C1227" s="3">
        <v>0.749</v>
      </c>
      <c r="D1227" s="4">
        <f t="shared" si="76"/>
        <v>-0.28885638267954966</v>
      </c>
      <c r="E1227" s="5">
        <f t="shared" si="78"/>
        <v>-5.0317405550734384E-3</v>
      </c>
      <c r="F1227">
        <f t="shared" si="77"/>
        <v>-0.28901629546491758</v>
      </c>
      <c r="G1227">
        <f t="shared" si="79"/>
        <v>-4.3961970489563851E-3</v>
      </c>
    </row>
    <row r="1228" spans="1:7" x14ac:dyDescent="0.2">
      <c r="A1228" s="2">
        <v>42331</v>
      </c>
      <c r="B1228">
        <v>0.74833495472573519</v>
      </c>
      <c r="C1228" s="3">
        <v>0.74770000000000003</v>
      </c>
      <c r="D1228" s="4">
        <f t="shared" si="76"/>
        <v>-0.28990460080487823</v>
      </c>
      <c r="E1228" s="5">
        <f t="shared" si="78"/>
        <v>-1.0482181253285705E-3</v>
      </c>
      <c r="F1228">
        <f t="shared" si="77"/>
        <v>-0.29075345097626715</v>
      </c>
      <c r="G1228">
        <f t="shared" si="79"/>
        <v>-1.737155511349564E-3</v>
      </c>
    </row>
    <row r="1229" spans="1:7" x14ac:dyDescent="0.2">
      <c r="A1229" s="2">
        <v>42332</v>
      </c>
      <c r="B1229">
        <v>0.75148418125798455</v>
      </c>
      <c r="C1229" s="3">
        <v>0.75109999999999999</v>
      </c>
      <c r="D1229" s="4">
        <f t="shared" si="76"/>
        <v>-0.28570511956755967</v>
      </c>
      <c r="E1229" s="5">
        <f t="shared" si="78"/>
        <v>4.1994812373185586E-3</v>
      </c>
      <c r="F1229">
        <f t="shared" si="77"/>
        <v>-0.28621648029017099</v>
      </c>
      <c r="G1229">
        <f t="shared" si="79"/>
        <v>4.5369706860961534E-3</v>
      </c>
    </row>
    <row r="1230" spans="1:7" x14ac:dyDescent="0.2">
      <c r="A1230" s="2">
        <v>42333</v>
      </c>
      <c r="B1230">
        <v>0.75250206938069086</v>
      </c>
      <c r="C1230" s="3">
        <v>0.75209999999999999</v>
      </c>
      <c r="D1230" s="4">
        <f t="shared" si="76"/>
        <v>-0.2843515323553249</v>
      </c>
      <c r="E1230" s="5">
        <f t="shared" si="78"/>
        <v>1.3535872122347747E-3</v>
      </c>
      <c r="F1230">
        <f t="shared" si="77"/>
        <v>-0.28488598514977964</v>
      </c>
      <c r="G1230">
        <f t="shared" si="79"/>
        <v>1.3304951403913523E-3</v>
      </c>
    </row>
    <row r="1231" spans="1:7" x14ac:dyDescent="0.2">
      <c r="A1231" s="2">
        <v>42335</v>
      </c>
      <c r="B1231">
        <v>0.74783128926114273</v>
      </c>
      <c r="C1231" s="3">
        <v>0.74829999999999997</v>
      </c>
      <c r="D1231" s="4">
        <f t="shared" si="76"/>
        <v>-0.29057787556380643</v>
      </c>
      <c r="E1231" s="5">
        <f t="shared" si="78"/>
        <v>-6.2263432084815329E-3</v>
      </c>
      <c r="F1231">
        <f t="shared" si="77"/>
        <v>-0.28995131189582424</v>
      </c>
      <c r="G1231">
        <f t="shared" si="79"/>
        <v>-5.0653267460445961E-3</v>
      </c>
    </row>
    <row r="1232" spans="1:7" x14ac:dyDescent="0.2">
      <c r="A1232" s="2">
        <v>42338</v>
      </c>
      <c r="B1232">
        <v>0.74850299401197595</v>
      </c>
      <c r="C1232" s="3">
        <v>0.74880000000000002</v>
      </c>
      <c r="D1232" s="4">
        <f t="shared" si="76"/>
        <v>-0.28968007511445409</v>
      </c>
      <c r="E1232" s="5">
        <f t="shared" si="78"/>
        <v>8.9780044935233727E-4</v>
      </c>
      <c r="F1232">
        <f t="shared" si="77"/>
        <v>-0.28928335381875475</v>
      </c>
      <c r="G1232">
        <f t="shared" si="79"/>
        <v>6.6795807706948596E-4</v>
      </c>
    </row>
    <row r="1233" spans="1:7" x14ac:dyDescent="0.2">
      <c r="A1233" s="2">
        <v>42339</v>
      </c>
      <c r="B1233">
        <v>0.7484469725319961</v>
      </c>
      <c r="C1233" s="3">
        <v>0.74829999999999997</v>
      </c>
      <c r="D1233" s="4">
        <f t="shared" si="76"/>
        <v>-0.2897549226127113</v>
      </c>
      <c r="E1233" s="5">
        <f t="shared" si="78"/>
        <v>-7.4847498257202272E-5</v>
      </c>
      <c r="F1233">
        <f t="shared" si="77"/>
        <v>-0.28995131189582424</v>
      </c>
      <c r="G1233">
        <f t="shared" si="79"/>
        <v>-6.6795807706948596E-4</v>
      </c>
    </row>
    <row r="1234" spans="1:7" x14ac:dyDescent="0.2">
      <c r="A1234" s="2">
        <v>42340</v>
      </c>
      <c r="B1234">
        <v>0.74951281666916503</v>
      </c>
      <c r="C1234" s="3">
        <v>0.74939999999999996</v>
      </c>
      <c r="D1234" s="4">
        <f t="shared" si="76"/>
        <v>-0.28833186129327804</v>
      </c>
      <c r="E1234" s="5">
        <f t="shared" si="78"/>
        <v>1.4230613194332609E-3</v>
      </c>
      <c r="F1234">
        <f t="shared" si="77"/>
        <v>-0.2884823926225501</v>
      </c>
      <c r="G1234">
        <f t="shared" si="79"/>
        <v>1.4689192732741385E-3</v>
      </c>
    </row>
    <row r="1235" spans="1:7" x14ac:dyDescent="0.2">
      <c r="A1235" s="2">
        <v>42341</v>
      </c>
      <c r="B1235">
        <v>0.74883929908641611</v>
      </c>
      <c r="C1235" s="3">
        <v>0.74970000000000003</v>
      </c>
      <c r="D1235" s="4">
        <f t="shared" si="76"/>
        <v>-0.28923087244163131</v>
      </c>
      <c r="E1235" s="5">
        <f t="shared" si="78"/>
        <v>-8.9901114835327922E-4</v>
      </c>
      <c r="F1235">
        <f t="shared" si="77"/>
        <v>-0.28808215247312063</v>
      </c>
      <c r="G1235">
        <f t="shared" si="79"/>
        <v>4.0024014942946495E-4</v>
      </c>
    </row>
    <row r="1236" spans="1:7" x14ac:dyDescent="0.2">
      <c r="A1236" s="2">
        <v>42342</v>
      </c>
      <c r="B1236">
        <v>0.7484469725319961</v>
      </c>
      <c r="C1236" s="3">
        <v>0.74839999999999995</v>
      </c>
      <c r="D1236" s="4">
        <f t="shared" si="76"/>
        <v>-0.2897549226127113</v>
      </c>
      <c r="E1236" s="5">
        <f t="shared" si="78"/>
        <v>-5.2405017107998164E-4</v>
      </c>
      <c r="F1236">
        <f t="shared" si="77"/>
        <v>-0.28981768458220258</v>
      </c>
      <c r="G1236">
        <f t="shared" si="79"/>
        <v>-1.7355321090819498E-3</v>
      </c>
    </row>
    <row r="1237" spans="1:7" x14ac:dyDescent="0.2">
      <c r="A1237" s="2">
        <v>42345</v>
      </c>
      <c r="B1237">
        <v>0.74085049636983247</v>
      </c>
      <c r="C1237" s="3">
        <v>0.74080000000000001</v>
      </c>
      <c r="D1237" s="4">
        <f t="shared" si="76"/>
        <v>-0.2999564333271692</v>
      </c>
      <c r="E1237" s="5">
        <f t="shared" si="78"/>
        <v>-1.0201510714457906E-2</v>
      </c>
      <c r="F1237">
        <f t="shared" si="77"/>
        <v>-0.30002459565016742</v>
      </c>
      <c r="G1237">
        <f t="shared" si="79"/>
        <v>-1.0206911067964841E-2</v>
      </c>
    </row>
    <row r="1238" spans="1:7" x14ac:dyDescent="0.2">
      <c r="A1238" s="2">
        <v>42346</v>
      </c>
      <c r="B1238">
        <v>0.7362685907819172</v>
      </c>
      <c r="C1238" s="3">
        <v>0.73619999999999997</v>
      </c>
      <c r="D1238" s="4">
        <f t="shared" si="76"/>
        <v>-0.30616029369755404</v>
      </c>
      <c r="E1238" s="5">
        <f t="shared" si="78"/>
        <v>-6.2038603703848394E-3</v>
      </c>
      <c r="F1238">
        <f t="shared" si="77"/>
        <v>-0.30625345803721632</v>
      </c>
      <c r="G1238">
        <f t="shared" si="79"/>
        <v>-6.2288623870488946E-3</v>
      </c>
    </row>
    <row r="1239" spans="1:7" x14ac:dyDescent="0.2">
      <c r="A1239" s="2">
        <v>42347</v>
      </c>
      <c r="B1239">
        <v>0.73681108163866782</v>
      </c>
      <c r="C1239" s="3">
        <v>0.73699999999999999</v>
      </c>
      <c r="D1239" s="4">
        <f t="shared" si="76"/>
        <v>-0.30542375392793808</v>
      </c>
      <c r="E1239" s="5">
        <f t="shared" si="78"/>
        <v>7.3653976961596257E-4</v>
      </c>
      <c r="F1239">
        <f t="shared" si="77"/>
        <v>-0.30516738679280048</v>
      </c>
      <c r="G1239">
        <f t="shared" si="79"/>
        <v>1.0860712444158427E-3</v>
      </c>
    </row>
    <row r="1240" spans="1:7" x14ac:dyDescent="0.2">
      <c r="A1240" s="2">
        <v>42348</v>
      </c>
      <c r="B1240">
        <v>0.7339449541284403</v>
      </c>
      <c r="C1240" s="3">
        <v>0.73360000000000003</v>
      </c>
      <c r="D1240" s="4">
        <f t="shared" si="76"/>
        <v>-0.30932124755526219</v>
      </c>
      <c r="E1240" s="5">
        <f t="shared" si="78"/>
        <v>-3.8974936273241112E-3</v>
      </c>
      <c r="F1240">
        <f t="shared" si="77"/>
        <v>-0.30979135803988189</v>
      </c>
      <c r="G1240">
        <f t="shared" si="79"/>
        <v>-4.6239712470814154E-3</v>
      </c>
    </row>
    <row r="1241" spans="1:7" x14ac:dyDescent="0.2">
      <c r="A1241" s="2">
        <v>42349</v>
      </c>
      <c r="B1241">
        <v>0.72711408419981094</v>
      </c>
      <c r="C1241" s="3">
        <v>0.72689999999999999</v>
      </c>
      <c r="D1241" s="4">
        <f t="shared" si="76"/>
        <v>-0.31867188913852507</v>
      </c>
      <c r="E1241" s="5">
        <f t="shared" si="78"/>
        <v>-9.3506415832628753E-3</v>
      </c>
      <c r="F1241">
        <f t="shared" si="77"/>
        <v>-0.31896636249154731</v>
      </c>
      <c r="G1241">
        <f t="shared" si="79"/>
        <v>-9.1750044516654139E-3</v>
      </c>
    </row>
    <row r="1242" spans="1:7" x14ac:dyDescent="0.2">
      <c r="A1242" s="2">
        <v>42352</v>
      </c>
      <c r="B1242">
        <v>0.72833211944646759</v>
      </c>
      <c r="C1242" s="3">
        <v>0.72760000000000002</v>
      </c>
      <c r="D1242" s="4">
        <f t="shared" si="76"/>
        <v>-0.316998126785834</v>
      </c>
      <c r="E1242" s="5">
        <f t="shared" si="78"/>
        <v>1.6737623526910661E-3</v>
      </c>
      <c r="F1242">
        <f t="shared" si="77"/>
        <v>-0.31800383233816981</v>
      </c>
      <c r="G1242">
        <f t="shared" si="79"/>
        <v>9.6253015337749437E-4</v>
      </c>
    </row>
    <row r="1243" spans="1:7" x14ac:dyDescent="0.2">
      <c r="A1243" s="2">
        <v>42353</v>
      </c>
      <c r="B1243">
        <v>0.72811999417504003</v>
      </c>
      <c r="C1243" s="3">
        <v>0.72860000000000003</v>
      </c>
      <c r="D1243" s="4">
        <f t="shared" si="76"/>
        <v>-0.31728941720443898</v>
      </c>
      <c r="E1243" s="5">
        <f t="shared" si="78"/>
        <v>-2.9129041860498361E-4</v>
      </c>
      <c r="F1243">
        <f t="shared" si="77"/>
        <v>-0.3166303944076736</v>
      </c>
      <c r="G1243">
        <f t="shared" si="79"/>
        <v>1.373437930496213E-3</v>
      </c>
    </row>
    <row r="1244" spans="1:7" x14ac:dyDescent="0.2">
      <c r="A1244" s="2">
        <v>42354</v>
      </c>
      <c r="B1244">
        <v>0.72547881601857223</v>
      </c>
      <c r="C1244" s="3">
        <v>0.72499999999999998</v>
      </c>
      <c r="D1244" s="4">
        <f t="shared" si="76"/>
        <v>-0.32092340623158283</v>
      </c>
      <c r="E1244" s="5">
        <f t="shared" si="78"/>
        <v>-3.6339890271438469E-3</v>
      </c>
      <c r="F1244">
        <f t="shared" si="77"/>
        <v>-0.32158362412746233</v>
      </c>
      <c r="G1244">
        <f t="shared" si="79"/>
        <v>-4.9532297197887321E-3</v>
      </c>
    </row>
    <row r="1245" spans="1:7" x14ac:dyDescent="0.2">
      <c r="A1245" s="2">
        <v>42355</v>
      </c>
      <c r="B1245">
        <v>0.71741157902288544</v>
      </c>
      <c r="C1245" s="3">
        <v>0.71699999999999997</v>
      </c>
      <c r="D1245" s="4">
        <f t="shared" si="76"/>
        <v>-0.33210557375370364</v>
      </c>
      <c r="E1245" s="5">
        <f t="shared" si="78"/>
        <v>-1.1182167522120812E-2</v>
      </c>
      <c r="F1245">
        <f t="shared" si="77"/>
        <v>-0.33267943838251673</v>
      </c>
      <c r="G1245">
        <f t="shared" si="79"/>
        <v>-1.1095814255054404E-2</v>
      </c>
    </row>
    <row r="1246" spans="1:7" x14ac:dyDescent="0.2">
      <c r="A1246" s="2">
        <v>42356</v>
      </c>
      <c r="B1246">
        <v>0.71653768988248789</v>
      </c>
      <c r="C1246" s="3">
        <v>0.71660000000000001</v>
      </c>
      <c r="D1246" s="4">
        <f t="shared" si="76"/>
        <v>-0.33332443033048187</v>
      </c>
      <c r="E1246" s="5">
        <f t="shared" si="78"/>
        <v>-1.2188565767782267E-3</v>
      </c>
      <c r="F1246">
        <f t="shared" si="77"/>
        <v>-0.33323747411128357</v>
      </c>
      <c r="G1246">
        <f t="shared" si="79"/>
        <v>-5.5803572876683694E-4</v>
      </c>
    </row>
    <row r="1247" spans="1:7" x14ac:dyDescent="0.2">
      <c r="A1247" s="2">
        <v>42359</v>
      </c>
      <c r="B1247">
        <v>0.71622976650909609</v>
      </c>
      <c r="C1247" s="3">
        <v>0.71609999999999996</v>
      </c>
      <c r="D1247" s="4">
        <f t="shared" si="76"/>
        <v>-0.33375426055416402</v>
      </c>
      <c r="E1247" s="5">
        <f t="shared" si="78"/>
        <v>-4.2983022368214829E-4</v>
      </c>
      <c r="F1247">
        <f t="shared" si="77"/>
        <v>-0.33393545696924298</v>
      </c>
      <c r="G1247">
        <f t="shared" si="79"/>
        <v>-6.9798285795941162E-4</v>
      </c>
    </row>
    <row r="1248" spans="1:7" x14ac:dyDescent="0.2">
      <c r="A1248" s="2">
        <v>42360</v>
      </c>
      <c r="B1248">
        <v>0.7183391997701315</v>
      </c>
      <c r="C1248" s="3">
        <v>0.71779999999999999</v>
      </c>
      <c r="D1248" s="4">
        <f t="shared" si="76"/>
        <v>-0.33081339841238444</v>
      </c>
      <c r="E1248" s="5">
        <f t="shared" si="78"/>
        <v>2.9408621417795766E-3</v>
      </c>
      <c r="F1248">
        <f t="shared" si="77"/>
        <v>-0.33156430026863015</v>
      </c>
      <c r="G1248">
        <f t="shared" si="79"/>
        <v>2.3711567006128309E-3</v>
      </c>
    </row>
    <row r="1249" spans="1:7" x14ac:dyDescent="0.2">
      <c r="A1249" s="2">
        <v>42361</v>
      </c>
      <c r="B1249">
        <v>0.72191741264799303</v>
      </c>
      <c r="C1249" s="3">
        <v>0.7218</v>
      </c>
      <c r="D1249" s="4">
        <f t="shared" si="76"/>
        <v>-0.32584453354612991</v>
      </c>
      <c r="E1249" s="5">
        <f t="shared" si="78"/>
        <v>4.9688648662545298E-3</v>
      </c>
      <c r="F1249">
        <f t="shared" si="77"/>
        <v>-0.32600718677344886</v>
      </c>
      <c r="G1249">
        <f t="shared" si="79"/>
        <v>5.5571134951812873E-3</v>
      </c>
    </row>
    <row r="1250" spans="1:7" x14ac:dyDescent="0.2">
      <c r="A1250" s="2">
        <v>42362</v>
      </c>
      <c r="B1250">
        <v>0.72374610986465948</v>
      </c>
      <c r="C1250" s="3">
        <v>0.72219999999999995</v>
      </c>
      <c r="D1250" s="4">
        <f t="shared" si="76"/>
        <v>-0.32331462508048681</v>
      </c>
      <c r="E1250" s="5">
        <f t="shared" si="78"/>
        <v>2.5299084656431048E-3</v>
      </c>
      <c r="F1250">
        <f t="shared" si="77"/>
        <v>-0.32545317013877972</v>
      </c>
      <c r="G1250">
        <f t="shared" si="79"/>
        <v>5.5401663466914108E-4</v>
      </c>
    </row>
    <row r="1251" spans="1:7" x14ac:dyDescent="0.2">
      <c r="A1251" s="2">
        <v>42366</v>
      </c>
      <c r="B1251">
        <v>0.71921749136939006</v>
      </c>
      <c r="C1251" s="3">
        <v>0.7198</v>
      </c>
      <c r="D1251" s="4">
        <f t="shared" si="76"/>
        <v>-0.3295914755289906</v>
      </c>
      <c r="E1251" s="5">
        <f t="shared" si="78"/>
        <v>-6.2768504485037901E-3</v>
      </c>
      <c r="F1251">
        <f t="shared" si="77"/>
        <v>-0.32878188333720676</v>
      </c>
      <c r="G1251">
        <f t="shared" si="79"/>
        <v>-3.3287131984270357E-3</v>
      </c>
    </row>
    <row r="1252" spans="1:7" x14ac:dyDescent="0.2">
      <c r="A1252" s="2">
        <v>42367</v>
      </c>
      <c r="B1252">
        <v>0.72243895390839474</v>
      </c>
      <c r="C1252" s="3">
        <v>0.72260000000000002</v>
      </c>
      <c r="D1252" s="4">
        <f t="shared" si="76"/>
        <v>-0.32512235542562595</v>
      </c>
      <c r="E1252" s="5">
        <f t="shared" si="78"/>
        <v>4.4691201033646433E-3</v>
      </c>
      <c r="F1252">
        <f t="shared" si="77"/>
        <v>-0.32489946026859717</v>
      </c>
      <c r="G1252">
        <f t="shared" si="79"/>
        <v>3.8824230686095862E-3</v>
      </c>
    </row>
    <row r="1253" spans="1:7" x14ac:dyDescent="0.2">
      <c r="A1253" s="2">
        <v>42368</v>
      </c>
      <c r="B1253">
        <v>0.72051300525974493</v>
      </c>
      <c r="C1253" s="3">
        <v>0.72030000000000005</v>
      </c>
      <c r="D1253" s="4">
        <f t="shared" si="76"/>
        <v>-0.32779181337965707</v>
      </c>
      <c r="E1253" s="5">
        <f t="shared" si="78"/>
        <v>-2.6694579540311181E-3</v>
      </c>
      <c r="F1253">
        <f t="shared" si="77"/>
        <v>-0.32808748708681973</v>
      </c>
      <c r="G1253">
        <f t="shared" si="79"/>
        <v>-3.1880268182225557E-3</v>
      </c>
    </row>
    <row r="1254" spans="1:7" x14ac:dyDescent="0.2">
      <c r="A1254" s="2">
        <v>42369</v>
      </c>
      <c r="B1254">
        <v>0.72285672979615445</v>
      </c>
      <c r="C1254" s="3">
        <v>0.72319999999999995</v>
      </c>
      <c r="D1254" s="4">
        <f t="shared" si="76"/>
        <v>-0.32454423718434722</v>
      </c>
      <c r="E1254" s="5">
        <f t="shared" si="78"/>
        <v>3.2475761953098536E-3</v>
      </c>
      <c r="F1254">
        <f t="shared" si="77"/>
        <v>-0.32406946990417035</v>
      </c>
      <c r="G1254">
        <f t="shared" si="79"/>
        <v>4.0180171826493805E-3</v>
      </c>
    </row>
    <row r="1255" spans="1:7" x14ac:dyDescent="0.2">
      <c r="A1255" s="2">
        <v>42373</v>
      </c>
      <c r="B1255">
        <v>0.71694866647548039</v>
      </c>
      <c r="C1255" s="3">
        <v>0.71740000000000004</v>
      </c>
      <c r="D1255" s="4">
        <f t="shared" si="76"/>
        <v>-0.332751035819359</v>
      </c>
      <c r="E1255" s="5">
        <f t="shared" si="78"/>
        <v>-8.2067986350117805E-3</v>
      </c>
      <c r="F1255">
        <f t="shared" si="77"/>
        <v>-0.33212171388395478</v>
      </c>
      <c r="G1255">
        <f t="shared" si="79"/>
        <v>-8.0522439797844347E-3</v>
      </c>
    </row>
    <row r="1256" spans="1:7" x14ac:dyDescent="0.2">
      <c r="A1256" s="2">
        <v>42374</v>
      </c>
      <c r="B1256">
        <v>0.7146430358036161</v>
      </c>
      <c r="C1256" s="3">
        <v>0.71499999999999997</v>
      </c>
      <c r="D1256" s="4">
        <f t="shared" si="76"/>
        <v>-0.33597211157953061</v>
      </c>
      <c r="E1256" s="5">
        <f t="shared" si="78"/>
        <v>-3.22107576017161E-3</v>
      </c>
      <c r="F1256">
        <f t="shared" si="77"/>
        <v>-0.33547273628812946</v>
      </c>
      <c r="G1256">
        <f t="shared" si="79"/>
        <v>-3.351022404174675E-3</v>
      </c>
    </row>
    <row r="1257" spans="1:7" x14ac:dyDescent="0.2">
      <c r="A1257" s="2">
        <v>42375</v>
      </c>
      <c r="B1257">
        <v>0.71053005542134429</v>
      </c>
      <c r="C1257" s="3">
        <v>0.71009999999999995</v>
      </c>
      <c r="D1257" s="4">
        <f t="shared" si="76"/>
        <v>-0.34174403055031155</v>
      </c>
      <c r="E1257" s="5">
        <f t="shared" si="78"/>
        <v>-5.7719189707809426E-3</v>
      </c>
      <c r="F1257">
        <f t="shared" si="77"/>
        <v>-0.3423494737940892</v>
      </c>
      <c r="G1257">
        <f t="shared" si="79"/>
        <v>-6.8767375059597402E-3</v>
      </c>
    </row>
    <row r="1258" spans="1:7" x14ac:dyDescent="0.2">
      <c r="A1258" s="2">
        <v>42376</v>
      </c>
      <c r="B1258">
        <v>0.70851636672807139</v>
      </c>
      <c r="C1258" s="3">
        <v>0.70860000000000001</v>
      </c>
      <c r="D1258" s="4">
        <f t="shared" si="76"/>
        <v>-0.34458211958459284</v>
      </c>
      <c r="E1258" s="5">
        <f t="shared" si="78"/>
        <v>-2.8380890342812881E-3</v>
      </c>
      <c r="F1258">
        <f t="shared" si="77"/>
        <v>-0.34446408655076544</v>
      </c>
      <c r="G1258">
        <f t="shared" si="79"/>
        <v>-2.1146127566762374E-3</v>
      </c>
    </row>
    <row r="1259" spans="1:7" x14ac:dyDescent="0.2">
      <c r="A1259" s="2">
        <v>42377</v>
      </c>
      <c r="B1259">
        <v>0.70551714406660082</v>
      </c>
      <c r="C1259" s="3">
        <v>0.70569999999999999</v>
      </c>
      <c r="D1259" s="4">
        <f t="shared" si="76"/>
        <v>-0.34882420739401859</v>
      </c>
      <c r="E1259" s="5">
        <f t="shared" si="78"/>
        <v>-4.2420878094257541E-3</v>
      </c>
      <c r="F1259">
        <f t="shared" si="77"/>
        <v>-0.3485650609753525</v>
      </c>
      <c r="G1259">
        <f t="shared" si="79"/>
        <v>-4.1009744245870672E-3</v>
      </c>
    </row>
    <row r="1260" spans="1:7" x14ac:dyDescent="0.2">
      <c r="A1260" s="2">
        <v>42380</v>
      </c>
      <c r="B1260">
        <v>0.70343275182892517</v>
      </c>
      <c r="C1260" s="3">
        <v>0.70309999999999995</v>
      </c>
      <c r="D1260" s="4">
        <f t="shared" si="76"/>
        <v>-0.35178299785830452</v>
      </c>
      <c r="E1260" s="5">
        <f t="shared" si="78"/>
        <v>-2.958790464285932E-3</v>
      </c>
      <c r="F1260">
        <f t="shared" si="77"/>
        <v>-0.35225614977702147</v>
      </c>
      <c r="G1260">
        <f t="shared" si="79"/>
        <v>-3.6910888016689625E-3</v>
      </c>
    </row>
    <row r="1261" spans="1:7" x14ac:dyDescent="0.2">
      <c r="A1261" s="2">
        <v>42381</v>
      </c>
      <c r="B1261">
        <v>0.70126227208976155</v>
      </c>
      <c r="C1261" s="3">
        <v>0.70069999999999999</v>
      </c>
      <c r="D1261" s="4">
        <f t="shared" si="76"/>
        <v>-0.3548733219921042</v>
      </c>
      <c r="E1261" s="5">
        <f t="shared" si="78"/>
        <v>-3.0903241337996712E-3</v>
      </c>
      <c r="F1261">
        <f t="shared" si="77"/>
        <v>-0.35567544360564884</v>
      </c>
      <c r="G1261">
        <f t="shared" si="79"/>
        <v>-3.4192938286273789E-3</v>
      </c>
    </row>
    <row r="1262" spans="1:7" x14ac:dyDescent="0.2">
      <c r="A1262" s="2">
        <v>42382</v>
      </c>
      <c r="B1262">
        <v>0.69725282387393672</v>
      </c>
      <c r="C1262" s="3">
        <v>0.69669999999999999</v>
      </c>
      <c r="D1262" s="4">
        <f t="shared" si="76"/>
        <v>-0.36060720246633737</v>
      </c>
      <c r="E1262" s="5">
        <f t="shared" si="78"/>
        <v>-5.7338804742331773E-3</v>
      </c>
      <c r="F1262">
        <f t="shared" si="77"/>
        <v>-0.36140037694606386</v>
      </c>
      <c r="G1262">
        <f t="shared" si="79"/>
        <v>-5.7249333404150171E-3</v>
      </c>
    </row>
    <row r="1263" spans="1:7" x14ac:dyDescent="0.2">
      <c r="A1263" s="2">
        <v>42383</v>
      </c>
      <c r="B1263">
        <v>0.6958942240779401</v>
      </c>
      <c r="C1263" s="3">
        <v>0.69689999999999996</v>
      </c>
      <c r="D1263" s="4">
        <f t="shared" si="76"/>
        <v>-0.36255760709688795</v>
      </c>
      <c r="E1263" s="5">
        <f t="shared" si="78"/>
        <v>-1.9504046305505729E-3</v>
      </c>
      <c r="F1263">
        <f t="shared" si="77"/>
        <v>-0.36111335053766397</v>
      </c>
      <c r="G1263">
        <f t="shared" si="79"/>
        <v>2.8702640839989302E-4</v>
      </c>
    </row>
    <row r="1264" spans="1:7" x14ac:dyDescent="0.2">
      <c r="A1264" s="2">
        <v>42384</v>
      </c>
      <c r="B1264">
        <v>0.68799449604403162</v>
      </c>
      <c r="C1264" s="3">
        <v>0.68789999999999996</v>
      </c>
      <c r="D1264" s="4">
        <f t="shared" si="76"/>
        <v>-0.37397444101679361</v>
      </c>
      <c r="E1264" s="5">
        <f t="shared" si="78"/>
        <v>-1.1416833919905667E-2</v>
      </c>
      <c r="F1264">
        <f t="shared" si="77"/>
        <v>-0.37411180045016867</v>
      </c>
      <c r="G1264">
        <f t="shared" si="79"/>
        <v>-1.2998449912504706E-2</v>
      </c>
    </row>
    <row r="1265" spans="1:7" x14ac:dyDescent="0.2">
      <c r="A1265" s="2">
        <v>42387</v>
      </c>
      <c r="B1265">
        <v>0.68695472968331384</v>
      </c>
      <c r="C1265" s="3">
        <v>0.68810000000000004</v>
      </c>
      <c r="D1265" s="4">
        <f t="shared" si="76"/>
        <v>-0.37548688458847818</v>
      </c>
      <c r="E1265" s="5">
        <f t="shared" si="78"/>
        <v>-1.512443571684563E-3</v>
      </c>
      <c r="F1265">
        <f t="shared" si="77"/>
        <v>-0.37382110277370284</v>
      </c>
      <c r="G1265">
        <f t="shared" si="79"/>
        <v>2.9069767646583422E-4</v>
      </c>
    </row>
    <row r="1266" spans="1:7" x14ac:dyDescent="0.2">
      <c r="A1266" s="2">
        <v>42388</v>
      </c>
      <c r="B1266">
        <v>0.68596515297022909</v>
      </c>
      <c r="C1266" s="3">
        <v>0.6865</v>
      </c>
      <c r="D1266" s="4">
        <f t="shared" si="76"/>
        <v>-0.37692844996597558</v>
      </c>
      <c r="E1266" s="5">
        <f t="shared" si="78"/>
        <v>-1.4415653774974002E-3</v>
      </c>
      <c r="F1266">
        <f t="shared" si="77"/>
        <v>-0.37614905377411129</v>
      </c>
      <c r="G1266">
        <f t="shared" si="79"/>
        <v>-2.3279510004084458E-3</v>
      </c>
    </row>
    <row r="1267" spans="1:7" x14ac:dyDescent="0.2">
      <c r="A1267" s="2">
        <v>42389</v>
      </c>
      <c r="B1267">
        <v>0.6894174422612892</v>
      </c>
      <c r="C1267" s="3">
        <v>0.68940000000000001</v>
      </c>
      <c r="D1267" s="4">
        <f t="shared" si="76"/>
        <v>-0.37190832457932166</v>
      </c>
      <c r="E1267" s="5">
        <f t="shared" si="78"/>
        <v>5.0201253866539175E-3</v>
      </c>
      <c r="F1267">
        <f t="shared" si="77"/>
        <v>-0.37193362489937204</v>
      </c>
      <c r="G1267">
        <f t="shared" si="79"/>
        <v>4.2154288747392465E-3</v>
      </c>
    </row>
    <row r="1268" spans="1:7" x14ac:dyDescent="0.2">
      <c r="A1268" s="2">
        <v>42390</v>
      </c>
      <c r="B1268">
        <v>0.70096733492219254</v>
      </c>
      <c r="C1268" s="3">
        <v>0.70009999999999994</v>
      </c>
      <c r="D1268" s="4">
        <f t="shared" si="76"/>
        <v>-0.3552939908618008</v>
      </c>
      <c r="E1268" s="5">
        <f t="shared" si="78"/>
        <v>1.6614333717520857E-2</v>
      </c>
      <c r="F1268">
        <f t="shared" si="77"/>
        <v>-0.35653209699898525</v>
      </c>
      <c r="G1268">
        <f t="shared" si="79"/>
        <v>1.5401527900386791E-2</v>
      </c>
    </row>
    <row r="1269" spans="1:7" x14ac:dyDescent="0.2">
      <c r="A1269" s="2">
        <v>42391</v>
      </c>
      <c r="B1269">
        <v>0.70806485874106062</v>
      </c>
      <c r="C1269" s="3">
        <v>0.70699999999999996</v>
      </c>
      <c r="D1269" s="4">
        <f t="shared" si="76"/>
        <v>-0.34521958109288114</v>
      </c>
      <c r="E1269" s="5">
        <f t="shared" si="78"/>
        <v>1.0074409768919657E-2</v>
      </c>
      <c r="F1269">
        <f t="shared" si="77"/>
        <v>-0.34672461308556435</v>
      </c>
      <c r="G1269">
        <f t="shared" si="79"/>
        <v>9.8074839134209002E-3</v>
      </c>
    </row>
    <row r="1270" spans="1:7" x14ac:dyDescent="0.2">
      <c r="A1270" s="2">
        <v>42394</v>
      </c>
      <c r="B1270">
        <v>0.69998600027999436</v>
      </c>
      <c r="C1270" s="3">
        <v>0.70089999999999997</v>
      </c>
      <c r="D1270" s="4">
        <f t="shared" si="76"/>
        <v>-0.35669494373873512</v>
      </c>
      <c r="E1270" s="5">
        <f t="shared" si="78"/>
        <v>-1.147536264585397E-2</v>
      </c>
      <c r="F1270">
        <f t="shared" si="77"/>
        <v>-0.355390055475858</v>
      </c>
      <c r="G1270">
        <f t="shared" si="79"/>
        <v>-8.6654423902936539E-3</v>
      </c>
    </row>
    <row r="1271" spans="1:7" x14ac:dyDescent="0.2">
      <c r="A1271" s="2">
        <v>42395</v>
      </c>
      <c r="B1271">
        <v>0.70831562544269733</v>
      </c>
      <c r="C1271" s="3">
        <v>0.71020000000000005</v>
      </c>
      <c r="D1271" s="4">
        <f t="shared" si="76"/>
        <v>-0.34486548597923466</v>
      </c>
      <c r="E1271" s="5">
        <f t="shared" si="78"/>
        <v>1.182945775950045E-2</v>
      </c>
      <c r="F1271">
        <f t="shared" si="77"/>
        <v>-0.34220865847314946</v>
      </c>
      <c r="G1271">
        <f t="shared" si="79"/>
        <v>1.3181397002708539E-2</v>
      </c>
    </row>
    <row r="1272" spans="1:7" x14ac:dyDescent="0.2">
      <c r="A1272" s="2">
        <v>42396</v>
      </c>
      <c r="B1272">
        <v>0.70957212800681191</v>
      </c>
      <c r="C1272" s="3">
        <v>0.7097</v>
      </c>
      <c r="D1272" s="4">
        <f t="shared" si="76"/>
        <v>-0.34309312721532831</v>
      </c>
      <c r="E1272" s="5">
        <f t="shared" si="78"/>
        <v>1.7723587639063565E-3</v>
      </c>
      <c r="F1272">
        <f t="shared" si="77"/>
        <v>-0.34291293345119983</v>
      </c>
      <c r="G1272">
        <f t="shared" si="79"/>
        <v>-7.0427497805036765E-4</v>
      </c>
    </row>
    <row r="1273" spans="1:7" x14ac:dyDescent="0.2">
      <c r="A1273" s="2">
        <v>42397</v>
      </c>
      <c r="B1273">
        <v>0.71275837491090521</v>
      </c>
      <c r="C1273" s="3">
        <v>0.71250000000000002</v>
      </c>
      <c r="D1273" s="4">
        <f t="shared" si="76"/>
        <v>-0.33861280112032388</v>
      </c>
      <c r="E1273" s="5">
        <f t="shared" si="78"/>
        <v>4.4803260950044277E-3</v>
      </c>
      <c r="F1273">
        <f t="shared" si="77"/>
        <v>-0.33897536683933144</v>
      </c>
      <c r="G1273">
        <f t="shared" si="79"/>
        <v>3.9375666118683927E-3</v>
      </c>
    </row>
    <row r="1274" spans="1:7" x14ac:dyDescent="0.2">
      <c r="A1274" s="2">
        <v>42398</v>
      </c>
      <c r="B1274">
        <v>0.71597336579079252</v>
      </c>
      <c r="C1274" s="3">
        <v>0.71560000000000001</v>
      </c>
      <c r="D1274" s="4">
        <f t="shared" si="76"/>
        <v>-0.33411231132958868</v>
      </c>
      <c r="E1274" s="5">
        <f t="shared" si="78"/>
        <v>4.5004897907351959E-3</v>
      </c>
      <c r="F1274">
        <f t="shared" si="77"/>
        <v>-0.33463392734757291</v>
      </c>
      <c r="G1274">
        <f t="shared" si="79"/>
        <v>4.3414394917585253E-3</v>
      </c>
    </row>
    <row r="1275" spans="1:7" x14ac:dyDescent="0.2">
      <c r="A1275" s="2">
        <v>42401</v>
      </c>
      <c r="B1275">
        <v>0.71705148429657251</v>
      </c>
      <c r="C1275" s="3">
        <v>0.7177</v>
      </c>
      <c r="D1275" s="4">
        <f t="shared" si="76"/>
        <v>-0.33260763580477332</v>
      </c>
      <c r="E1275" s="5">
        <f t="shared" si="78"/>
        <v>1.5046755248153687E-3</v>
      </c>
      <c r="F1275">
        <f t="shared" si="77"/>
        <v>-0.33170362454611085</v>
      </c>
      <c r="G1275">
        <f t="shared" si="79"/>
        <v>2.9303028014620591E-3</v>
      </c>
    </row>
    <row r="1276" spans="1:7" x14ac:dyDescent="0.2">
      <c r="A1276" s="2">
        <v>42402</v>
      </c>
      <c r="B1276">
        <v>0.71174377224199292</v>
      </c>
      <c r="C1276" s="3">
        <v>0.71309999999999996</v>
      </c>
      <c r="D1276" s="4">
        <f t="shared" si="76"/>
        <v>-0.34003730278570904</v>
      </c>
      <c r="E1276" s="5">
        <f t="shared" si="78"/>
        <v>-7.429666980935723E-3</v>
      </c>
      <c r="F1276">
        <f t="shared" si="77"/>
        <v>-0.33813361594787916</v>
      </c>
      <c r="G1276">
        <f t="shared" si="79"/>
        <v>-6.4299914017683091E-3</v>
      </c>
    </row>
    <row r="1277" spans="1:7" x14ac:dyDescent="0.2">
      <c r="A1277" s="2">
        <v>42403</v>
      </c>
      <c r="B1277">
        <v>0.72568940493468803</v>
      </c>
      <c r="C1277" s="3">
        <v>0.72650000000000003</v>
      </c>
      <c r="D1277" s="4">
        <f t="shared" si="76"/>
        <v>-0.32063317259146673</v>
      </c>
      <c r="E1277" s="5">
        <f t="shared" si="78"/>
        <v>1.9404130194242308E-2</v>
      </c>
      <c r="F1277">
        <f t="shared" si="77"/>
        <v>-0.31951679597179938</v>
      </c>
      <c r="G1277">
        <f t="shared" si="79"/>
        <v>1.8616819976079779E-2</v>
      </c>
    </row>
    <row r="1278" spans="1:7" x14ac:dyDescent="0.2">
      <c r="A1278" s="2">
        <v>42404</v>
      </c>
      <c r="B1278">
        <v>0.72721983855719585</v>
      </c>
      <c r="C1278" s="3">
        <v>0.72770000000000001</v>
      </c>
      <c r="D1278" s="4">
        <f t="shared" si="76"/>
        <v>-0.31852645574676197</v>
      </c>
      <c r="E1278" s="5">
        <f t="shared" si="78"/>
        <v>2.1067168447047591E-3</v>
      </c>
      <c r="F1278">
        <f t="shared" si="77"/>
        <v>-0.31786640362909629</v>
      </c>
      <c r="G1278">
        <f t="shared" si="79"/>
        <v>1.6503923427030887E-3</v>
      </c>
    </row>
    <row r="1279" spans="1:7" x14ac:dyDescent="0.2">
      <c r="A1279" s="2">
        <v>42405</v>
      </c>
      <c r="B1279">
        <v>0.71875224610076904</v>
      </c>
      <c r="C1279" s="3">
        <v>0.71930000000000005</v>
      </c>
      <c r="D1279" s="4">
        <f t="shared" si="76"/>
        <v>-0.33023856186569406</v>
      </c>
      <c r="E1279" s="5">
        <f t="shared" si="78"/>
        <v>-1.1712106118932086E-2</v>
      </c>
      <c r="F1279">
        <f t="shared" si="77"/>
        <v>-0.32947676210882643</v>
      </c>
      <c r="G1279">
        <f t="shared" si="79"/>
        <v>-1.1610358479730132E-2</v>
      </c>
    </row>
    <row r="1280" spans="1:7" x14ac:dyDescent="0.2">
      <c r="A1280" s="2">
        <v>42408</v>
      </c>
      <c r="B1280">
        <v>0.71792662789862871</v>
      </c>
      <c r="C1280" s="3">
        <v>0.71789999999999998</v>
      </c>
      <c r="D1280" s="4">
        <f t="shared" si="76"/>
        <v>-0.33138790471184876</v>
      </c>
      <c r="E1280" s="5">
        <f t="shared" si="78"/>
        <v>-1.1493428461546995E-3</v>
      </c>
      <c r="F1280">
        <f t="shared" si="77"/>
        <v>-0.33142499539969977</v>
      </c>
      <c r="G1280">
        <f t="shared" si="79"/>
        <v>-1.9482332908733468E-3</v>
      </c>
    </row>
    <row r="1281" spans="1:7" x14ac:dyDescent="0.2">
      <c r="A1281" s="2">
        <v>42409</v>
      </c>
      <c r="B1281">
        <v>0.72139662386380021</v>
      </c>
      <c r="C1281" s="3">
        <v>0.72140000000000004</v>
      </c>
      <c r="D1281" s="4">
        <f t="shared" si="76"/>
        <v>-0.3265661905017474</v>
      </c>
      <c r="E1281" s="5">
        <f t="shared" si="78"/>
        <v>4.8217142101013577E-3</v>
      </c>
      <c r="F1281">
        <f t="shared" si="77"/>
        <v>-0.32656151051269838</v>
      </c>
      <c r="G1281">
        <f t="shared" si="79"/>
        <v>4.8634848870013903E-3</v>
      </c>
    </row>
    <row r="1282" spans="1:7" x14ac:dyDescent="0.2">
      <c r="A1282" s="2">
        <v>42410</v>
      </c>
      <c r="B1282">
        <v>0.71808128680166594</v>
      </c>
      <c r="C1282" s="3">
        <v>0.71819999999999995</v>
      </c>
      <c r="D1282" s="4">
        <f t="shared" si="76"/>
        <v>-0.33117250352630934</v>
      </c>
      <c r="E1282" s="5">
        <f t="shared" si="78"/>
        <v>-4.6063130245619366E-3</v>
      </c>
      <c r="F1282">
        <f t="shared" si="77"/>
        <v>-0.33100719719015465</v>
      </c>
      <c r="G1282">
        <f t="shared" si="79"/>
        <v>-4.445686677456262E-3</v>
      </c>
    </row>
    <row r="1283" spans="1:7" x14ac:dyDescent="0.2">
      <c r="A1283" s="2">
        <v>42411</v>
      </c>
      <c r="B1283">
        <v>0.71772051962965622</v>
      </c>
      <c r="C1283" s="3">
        <v>0.71760000000000002</v>
      </c>
      <c r="D1283" s="4">
        <f t="shared" ref="D1283:D1346" si="80">LN(B1283)</f>
        <v>-0.33167503413740901</v>
      </c>
      <c r="E1283" s="5">
        <f t="shared" si="78"/>
        <v>-5.025306110996719E-4</v>
      </c>
      <c r="F1283">
        <f t="shared" ref="F1283:F1346" si="81">LN(C1283)</f>
        <v>-0.33184296823755066</v>
      </c>
      <c r="G1283">
        <f t="shared" si="79"/>
        <v>-8.3577104739601671E-4</v>
      </c>
    </row>
    <row r="1284" spans="1:7" x14ac:dyDescent="0.2">
      <c r="A1284" s="2">
        <v>42412</v>
      </c>
      <c r="B1284">
        <v>0.72217808911677617</v>
      </c>
      <c r="C1284" s="3">
        <v>0.72160000000000002</v>
      </c>
      <c r="D1284" s="4">
        <f t="shared" si="80"/>
        <v>-0.32548350967853124</v>
      </c>
      <c r="E1284" s="5">
        <f t="shared" ref="E1284:E1347" si="82">D1284-D1283</f>
        <v>6.1915244588777729E-3</v>
      </c>
      <c r="F1284">
        <f t="shared" si="81"/>
        <v>-0.32628431023372312</v>
      </c>
      <c r="G1284">
        <f t="shared" ref="G1284:G1347" si="83">F1284-F1283</f>
        <v>5.5586580038275435E-3</v>
      </c>
    </row>
    <row r="1285" spans="1:7" x14ac:dyDescent="0.2">
      <c r="A1285" s="2">
        <v>42416</v>
      </c>
      <c r="B1285">
        <v>0.72139662386380021</v>
      </c>
      <c r="C1285" s="3">
        <v>0.71989999999999998</v>
      </c>
      <c r="D1285" s="4">
        <f t="shared" si="80"/>
        <v>-0.3265661905017474</v>
      </c>
      <c r="E1285" s="5">
        <f t="shared" si="82"/>
        <v>-1.0826808232161644E-3</v>
      </c>
      <c r="F1285">
        <f t="shared" si="81"/>
        <v>-0.32864296550687983</v>
      </c>
      <c r="G1285">
        <f t="shared" si="83"/>
        <v>-2.3586552731567068E-3</v>
      </c>
    </row>
    <row r="1286" spans="1:7" x14ac:dyDescent="0.2">
      <c r="A1286" s="2">
        <v>42417</v>
      </c>
      <c r="B1286">
        <v>0.73142188414277354</v>
      </c>
      <c r="C1286" s="3">
        <v>0.73150000000000004</v>
      </c>
      <c r="D1286" s="4">
        <f t="shared" si="80"/>
        <v>-0.3127648528192441</v>
      </c>
      <c r="E1286" s="5">
        <f t="shared" si="82"/>
        <v>1.3801337682503301E-2</v>
      </c>
      <c r="F1286">
        <f t="shared" si="81"/>
        <v>-0.31265805852195799</v>
      </c>
      <c r="G1286">
        <f t="shared" si="83"/>
        <v>1.5984906984921832E-2</v>
      </c>
    </row>
    <row r="1287" spans="1:7" x14ac:dyDescent="0.2">
      <c r="A1287" s="2">
        <v>42418</v>
      </c>
      <c r="B1287">
        <v>0.72870363623114476</v>
      </c>
      <c r="C1287" s="3">
        <v>0.72870000000000001</v>
      </c>
      <c r="D1287" s="4">
        <f t="shared" si="80"/>
        <v>-0.3164881642934505</v>
      </c>
      <c r="E1287" s="5">
        <f t="shared" si="82"/>
        <v>-3.7233114742064033E-3</v>
      </c>
      <c r="F1287">
        <f t="shared" si="81"/>
        <v>-0.31649315430590053</v>
      </c>
      <c r="G1287">
        <f t="shared" si="83"/>
        <v>-3.8350957839425326E-3</v>
      </c>
    </row>
    <row r="1288" spans="1:7" x14ac:dyDescent="0.2">
      <c r="A1288" s="2">
        <v>42419</v>
      </c>
      <c r="B1288">
        <v>0.72621641249092228</v>
      </c>
      <c r="C1288" s="3">
        <v>0.72599999999999998</v>
      </c>
      <c r="D1288" s="4">
        <f t="shared" si="80"/>
        <v>-0.31990721974651781</v>
      </c>
      <c r="E1288" s="5">
        <f t="shared" si="82"/>
        <v>-3.4190554530673101E-3</v>
      </c>
      <c r="F1288">
        <f t="shared" si="81"/>
        <v>-0.32020526415734102</v>
      </c>
      <c r="G1288">
        <f t="shared" si="83"/>
        <v>-3.7121098514404927E-3</v>
      </c>
    </row>
    <row r="1289" spans="1:7" x14ac:dyDescent="0.2">
      <c r="A1289" s="2">
        <v>42422</v>
      </c>
      <c r="B1289">
        <v>0.72944780800933695</v>
      </c>
      <c r="C1289" s="3">
        <v>0.72909999999999997</v>
      </c>
      <c r="D1289" s="4">
        <f t="shared" si="80"/>
        <v>-0.31546745845971752</v>
      </c>
      <c r="E1289" s="5">
        <f t="shared" si="82"/>
        <v>4.4397612868002923E-3</v>
      </c>
      <c r="F1289">
        <f t="shared" si="81"/>
        <v>-0.31594438216975246</v>
      </c>
      <c r="G1289">
        <f t="shared" si="83"/>
        <v>4.2608819875885606E-3</v>
      </c>
    </row>
    <row r="1290" spans="1:7" x14ac:dyDescent="0.2">
      <c r="A1290" s="2">
        <v>42423</v>
      </c>
      <c r="B1290">
        <v>0.72490032620514677</v>
      </c>
      <c r="C1290" s="3">
        <v>0.72489999999999999</v>
      </c>
      <c r="D1290" s="4">
        <f t="shared" si="80"/>
        <v>-0.32172111467520376</v>
      </c>
      <c r="E1290" s="5">
        <f t="shared" si="82"/>
        <v>-6.2536562154862363E-3</v>
      </c>
      <c r="F1290">
        <f t="shared" si="81"/>
        <v>-0.32172156467530499</v>
      </c>
      <c r="G1290">
        <f t="shared" si="83"/>
        <v>-5.7771825055525361E-3</v>
      </c>
    </row>
    <row r="1291" spans="1:7" x14ac:dyDescent="0.2">
      <c r="A1291" s="2">
        <v>42424</v>
      </c>
      <c r="B1291">
        <v>0.72987373184439086</v>
      </c>
      <c r="C1291" s="3">
        <v>0.7298</v>
      </c>
      <c r="D1291" s="4">
        <f t="shared" si="80"/>
        <v>-0.31488372987692598</v>
      </c>
      <c r="E1291" s="5">
        <f t="shared" si="82"/>
        <v>6.8373847982777791E-3</v>
      </c>
      <c r="F1291">
        <f t="shared" si="81"/>
        <v>-0.31498475497978978</v>
      </c>
      <c r="G1291">
        <f t="shared" si="83"/>
        <v>6.7368096955152112E-3</v>
      </c>
    </row>
    <row r="1292" spans="1:7" x14ac:dyDescent="0.2">
      <c r="A1292" s="2">
        <v>42425</v>
      </c>
      <c r="B1292">
        <v>0.73920756948551158</v>
      </c>
      <c r="C1292" s="3">
        <v>0.73839999999999995</v>
      </c>
      <c r="D1292" s="4">
        <f t="shared" si="80"/>
        <v>-0.30217651860223343</v>
      </c>
      <c r="E1292" s="5">
        <f t="shared" si="82"/>
        <v>1.2707211274692543E-2</v>
      </c>
      <c r="F1292">
        <f t="shared" si="81"/>
        <v>-0.30326959579349472</v>
      </c>
      <c r="G1292">
        <f t="shared" si="83"/>
        <v>1.1715159186295065E-2</v>
      </c>
    </row>
    <row r="1293" spans="1:7" x14ac:dyDescent="0.2">
      <c r="A1293" s="2">
        <v>42426</v>
      </c>
      <c r="B1293">
        <v>0.74013766560580274</v>
      </c>
      <c r="C1293" s="3">
        <v>0.74009999999999998</v>
      </c>
      <c r="D1293" s="4">
        <f t="shared" si="80"/>
        <v>-0.30091907548377628</v>
      </c>
      <c r="E1293" s="5">
        <f t="shared" si="82"/>
        <v>1.2574431184571577E-3</v>
      </c>
      <c r="F1293">
        <f t="shared" si="81"/>
        <v>-0.30096996677871635</v>
      </c>
      <c r="G1293">
        <f t="shared" si="83"/>
        <v>2.2996290147783705E-3</v>
      </c>
    </row>
    <row r="1294" spans="1:7" x14ac:dyDescent="0.2">
      <c r="A1294" s="2">
        <v>42429</v>
      </c>
      <c r="B1294">
        <v>0.73833431777909031</v>
      </c>
      <c r="C1294" s="3">
        <v>0.73870000000000002</v>
      </c>
      <c r="D1294" s="4">
        <f t="shared" si="80"/>
        <v>-0.30335855183678861</v>
      </c>
      <c r="E1294" s="5">
        <f t="shared" si="82"/>
        <v>-2.4394763530123376E-3</v>
      </c>
      <c r="F1294">
        <f t="shared" si="81"/>
        <v>-0.30286339444744492</v>
      </c>
      <c r="G1294">
        <f t="shared" si="83"/>
        <v>-1.8934276687285756E-3</v>
      </c>
    </row>
    <row r="1295" spans="1:7" x14ac:dyDescent="0.2">
      <c r="A1295" s="2">
        <v>42430</v>
      </c>
      <c r="B1295">
        <v>0.7458790184232118</v>
      </c>
      <c r="C1295" s="3">
        <v>0.74580000000000002</v>
      </c>
      <c r="D1295" s="4">
        <f t="shared" si="80"/>
        <v>-0.29319186562537841</v>
      </c>
      <c r="E1295" s="5">
        <f t="shared" si="82"/>
        <v>1.0166686211410203E-2</v>
      </c>
      <c r="F1295">
        <f t="shared" si="81"/>
        <v>-0.29329781123741661</v>
      </c>
      <c r="G1295">
        <f t="shared" si="83"/>
        <v>9.5655832100283167E-3</v>
      </c>
    </row>
    <row r="1296" spans="1:7" x14ac:dyDescent="0.2">
      <c r="A1296" s="2">
        <v>42431</v>
      </c>
      <c r="B1296">
        <v>0.74532309756279358</v>
      </c>
      <c r="C1296" s="3">
        <v>0.74509999999999998</v>
      </c>
      <c r="D1296" s="4">
        <f t="shared" si="80"/>
        <v>-0.29393746661428877</v>
      </c>
      <c r="E1296" s="5">
        <f t="shared" si="82"/>
        <v>-7.4560098891035542E-4</v>
      </c>
      <c r="F1296">
        <f t="shared" si="81"/>
        <v>-0.29423684142245526</v>
      </c>
      <c r="G1296">
        <f t="shared" si="83"/>
        <v>-9.3903018503865843E-4</v>
      </c>
    </row>
    <row r="1297" spans="1:7" x14ac:dyDescent="0.2">
      <c r="A1297" s="2">
        <v>42432</v>
      </c>
      <c r="B1297">
        <v>0.74599030212607231</v>
      </c>
      <c r="C1297" s="3">
        <v>0.74639999999999995</v>
      </c>
      <c r="D1297" s="4">
        <f t="shared" si="80"/>
        <v>-0.29304267869387701</v>
      </c>
      <c r="E1297" s="5">
        <f t="shared" si="82"/>
        <v>8.9478792041175481E-4</v>
      </c>
      <c r="F1297">
        <f t="shared" si="81"/>
        <v>-0.29249362944900303</v>
      </c>
      <c r="G1297">
        <f t="shared" si="83"/>
        <v>1.74321197345223E-3</v>
      </c>
    </row>
    <row r="1298" spans="1:7" x14ac:dyDescent="0.2">
      <c r="A1298" s="2">
        <v>42433</v>
      </c>
      <c r="B1298">
        <v>0.75120192307692313</v>
      </c>
      <c r="C1298" s="3">
        <v>0.75119999999999998</v>
      </c>
      <c r="D1298" s="4">
        <f t="shared" si="80"/>
        <v>-0.28608079108480705</v>
      </c>
      <c r="E1298" s="5">
        <f t="shared" si="82"/>
        <v>6.9618876090699611E-3</v>
      </c>
      <c r="F1298">
        <f t="shared" si="81"/>
        <v>-0.28608335108808391</v>
      </c>
      <c r="G1298">
        <f t="shared" si="83"/>
        <v>6.4102783609191194E-3</v>
      </c>
    </row>
    <row r="1299" spans="1:7" x14ac:dyDescent="0.2">
      <c r="A1299" s="2">
        <v>42436</v>
      </c>
      <c r="B1299">
        <v>0.75289865984038551</v>
      </c>
      <c r="C1299" s="3">
        <v>0.75309999999999999</v>
      </c>
      <c r="D1299" s="4">
        <f t="shared" si="80"/>
        <v>-0.28382464212447622</v>
      </c>
      <c r="E1299" s="5">
        <f t="shared" si="82"/>
        <v>2.2561489603308282E-3</v>
      </c>
      <c r="F1299">
        <f t="shared" si="81"/>
        <v>-0.28355725787483105</v>
      </c>
      <c r="G1299">
        <f t="shared" si="83"/>
        <v>2.5260932132528668E-3</v>
      </c>
    </row>
    <row r="1300" spans="1:7" x14ac:dyDescent="0.2">
      <c r="A1300" s="2">
        <v>42437</v>
      </c>
      <c r="B1300">
        <v>0.74493444576877232</v>
      </c>
      <c r="C1300" s="3">
        <v>0.74580000000000002</v>
      </c>
      <c r="D1300" s="4">
        <f t="shared" si="80"/>
        <v>-0.29445905673080469</v>
      </c>
      <c r="E1300" s="5">
        <f t="shared" si="82"/>
        <v>-1.0634414606328468E-2</v>
      </c>
      <c r="F1300">
        <f t="shared" si="81"/>
        <v>-0.29329781123741661</v>
      </c>
      <c r="G1300">
        <f t="shared" si="83"/>
        <v>-9.7405533625855578E-3</v>
      </c>
    </row>
    <row r="1301" spans="1:7" x14ac:dyDescent="0.2">
      <c r="A1301" s="2">
        <v>42438</v>
      </c>
      <c r="B1301">
        <v>0.75500188750471875</v>
      </c>
      <c r="C1301" s="3">
        <v>0.75480000000000003</v>
      </c>
      <c r="D1301" s="4">
        <f t="shared" si="80"/>
        <v>-0.28103502972998734</v>
      </c>
      <c r="E1301" s="5">
        <f t="shared" si="82"/>
        <v>1.3424027000817351E-2</v>
      </c>
      <c r="F1301">
        <f t="shared" si="81"/>
        <v>-0.28130246548774185</v>
      </c>
      <c r="G1301">
        <f t="shared" si="83"/>
        <v>1.1995345749674757E-2</v>
      </c>
    </row>
    <row r="1302" spans="1:7" x14ac:dyDescent="0.2">
      <c r="A1302" s="2">
        <v>42439</v>
      </c>
      <c r="B1302">
        <v>0.74928817623257904</v>
      </c>
      <c r="C1302" s="3">
        <v>0.74980000000000002</v>
      </c>
      <c r="D1302" s="4">
        <f t="shared" si="80"/>
        <v>-0.28863162148736915</v>
      </c>
      <c r="E1302" s="5">
        <f t="shared" si="82"/>
        <v>-7.5965917573818098E-3</v>
      </c>
      <c r="F1302">
        <f t="shared" si="81"/>
        <v>-0.28794877468032537</v>
      </c>
      <c r="G1302">
        <f t="shared" si="83"/>
        <v>-6.6463091925835216E-3</v>
      </c>
    </row>
    <row r="1303" spans="1:7" x14ac:dyDescent="0.2">
      <c r="A1303" s="2">
        <v>42440</v>
      </c>
      <c r="B1303">
        <v>0.75677311941879832</v>
      </c>
      <c r="C1303" s="3">
        <v>0.75580000000000003</v>
      </c>
      <c r="D1303" s="4">
        <f t="shared" si="80"/>
        <v>-0.27869178061364819</v>
      </c>
      <c r="E1303" s="5">
        <f t="shared" si="82"/>
        <v>9.939840873720962E-3</v>
      </c>
      <c r="F1303">
        <f t="shared" si="81"/>
        <v>-0.27997848806674841</v>
      </c>
      <c r="G1303">
        <f t="shared" si="83"/>
        <v>7.9702866135769601E-3</v>
      </c>
    </row>
    <row r="1304" spans="1:7" x14ac:dyDescent="0.2">
      <c r="A1304" s="2">
        <v>42443</v>
      </c>
      <c r="B1304">
        <v>0.75374990578126178</v>
      </c>
      <c r="C1304" s="3">
        <v>0.75409999999999999</v>
      </c>
      <c r="D1304" s="4">
        <f t="shared" si="80"/>
        <v>-0.28269465594073406</v>
      </c>
      <c r="E1304" s="5">
        <f t="shared" si="82"/>
        <v>-4.0028753270858752E-3</v>
      </c>
      <c r="F1304">
        <f t="shared" si="81"/>
        <v>-0.2822302937735357</v>
      </c>
      <c r="G1304">
        <f t="shared" si="83"/>
        <v>-2.251805706787291E-3</v>
      </c>
    </row>
    <row r="1305" spans="1:7" x14ac:dyDescent="0.2">
      <c r="A1305" s="2">
        <v>42444</v>
      </c>
      <c r="B1305">
        <v>0.74906367041198507</v>
      </c>
      <c r="C1305" s="3">
        <v>0.74750000000000005</v>
      </c>
      <c r="D1305" s="4">
        <f t="shared" si="80"/>
        <v>-0.28893129185221278</v>
      </c>
      <c r="E1305" s="5">
        <f t="shared" si="82"/>
        <v>-6.2366359114787162E-3</v>
      </c>
      <c r="F1305">
        <f t="shared" si="81"/>
        <v>-0.29102097371729546</v>
      </c>
      <c r="G1305">
        <f t="shared" si="83"/>
        <v>-8.7906799437597605E-3</v>
      </c>
    </row>
    <row r="1306" spans="1:7" x14ac:dyDescent="0.2">
      <c r="A1306" s="2">
        <v>42445</v>
      </c>
      <c r="B1306">
        <v>0.76236944423267505</v>
      </c>
      <c r="C1306" s="3">
        <v>0.76349999999999996</v>
      </c>
      <c r="D1306" s="4">
        <f t="shared" si="80"/>
        <v>-0.2713240058389631</v>
      </c>
      <c r="E1306" s="5">
        <f t="shared" si="82"/>
        <v>1.7607286013249679E-2</v>
      </c>
      <c r="F1306">
        <f t="shared" si="81"/>
        <v>-0.26984215432344999</v>
      </c>
      <c r="G1306">
        <f t="shared" si="83"/>
        <v>2.1178819393845472E-2</v>
      </c>
    </row>
    <row r="1307" spans="1:7" x14ac:dyDescent="0.2">
      <c r="A1307" s="2">
        <v>42446</v>
      </c>
      <c r="B1307">
        <v>0.7701786814540974</v>
      </c>
      <c r="C1307" s="3">
        <v>0.77080000000000004</v>
      </c>
      <c r="D1307" s="4">
        <f t="shared" si="80"/>
        <v>-0.26113273721824432</v>
      </c>
      <c r="E1307" s="5">
        <f t="shared" si="82"/>
        <v>1.0191268620718785E-2</v>
      </c>
      <c r="F1307">
        <f t="shared" si="81"/>
        <v>-0.26032634244192565</v>
      </c>
      <c r="G1307">
        <f t="shared" si="83"/>
        <v>9.5158118815243387E-3</v>
      </c>
    </row>
    <row r="1308" spans="1:7" x14ac:dyDescent="0.2">
      <c r="A1308" s="2">
        <v>42447</v>
      </c>
      <c r="B1308">
        <v>0.76928994538041384</v>
      </c>
      <c r="C1308" s="3">
        <v>0.76880000000000004</v>
      </c>
      <c r="D1308" s="4">
        <f t="shared" si="80"/>
        <v>-0.26228733843183644</v>
      </c>
      <c r="E1308" s="5">
        <f t="shared" si="82"/>
        <v>-1.1546012135921213E-3</v>
      </c>
      <c r="F1308">
        <f t="shared" si="81"/>
        <v>-0.26292442132605426</v>
      </c>
      <c r="G1308">
        <f t="shared" si="83"/>
        <v>-2.5980788841286073E-3</v>
      </c>
    </row>
    <row r="1309" spans="1:7" x14ac:dyDescent="0.2">
      <c r="A1309" s="2">
        <v>42450</v>
      </c>
      <c r="B1309">
        <v>0.76365024818633065</v>
      </c>
      <c r="C1309" s="3">
        <v>0.76339999999999997</v>
      </c>
      <c r="D1309" s="4">
        <f t="shared" si="80"/>
        <v>-0.26964538496562956</v>
      </c>
      <c r="E1309" s="5">
        <f t="shared" si="82"/>
        <v>-7.3580465337931278E-3</v>
      </c>
      <c r="F1309">
        <f t="shared" si="81"/>
        <v>-0.26997313867100775</v>
      </c>
      <c r="G1309">
        <f t="shared" si="83"/>
        <v>-7.0487173449534923E-3</v>
      </c>
    </row>
    <row r="1310" spans="1:7" x14ac:dyDescent="0.2">
      <c r="A1310" s="2">
        <v>42451</v>
      </c>
      <c r="B1310">
        <v>0.76675356540407913</v>
      </c>
      <c r="C1310" s="3">
        <v>0.76649999999999996</v>
      </c>
      <c r="D1310" s="4">
        <f t="shared" si="80"/>
        <v>-0.26558982597696484</v>
      </c>
      <c r="E1310" s="5">
        <f t="shared" si="82"/>
        <v>4.0555589886647203E-3</v>
      </c>
      <c r="F1310">
        <f t="shared" si="81"/>
        <v>-0.2659205806702683</v>
      </c>
      <c r="G1310">
        <f t="shared" si="83"/>
        <v>4.0525580007394479E-3</v>
      </c>
    </row>
    <row r="1311" spans="1:7" x14ac:dyDescent="0.2">
      <c r="A1311" s="2">
        <v>42452</v>
      </c>
      <c r="B1311">
        <v>0.75740362038930542</v>
      </c>
      <c r="C1311" s="3">
        <v>0.75749999999999995</v>
      </c>
      <c r="D1311" s="4">
        <f t="shared" si="80"/>
        <v>-0.27785898350301841</v>
      </c>
      <c r="E1311" s="5">
        <f t="shared" si="82"/>
        <v>-1.2269157526053565E-2</v>
      </c>
      <c r="F1311">
        <f t="shared" si="81"/>
        <v>-0.27773174159861291</v>
      </c>
      <c r="G1311">
        <f t="shared" si="83"/>
        <v>-1.1811160928344611E-2</v>
      </c>
    </row>
    <row r="1312" spans="1:7" x14ac:dyDescent="0.2">
      <c r="A1312" s="2">
        <v>42453</v>
      </c>
      <c r="B1312">
        <v>0.75534405921897418</v>
      </c>
      <c r="C1312" s="3">
        <v>0.755</v>
      </c>
      <c r="D1312" s="4">
        <f t="shared" si="80"/>
        <v>-0.28058192596147424</v>
      </c>
      <c r="E1312" s="5">
        <f t="shared" si="82"/>
        <v>-2.7229424584558348E-3</v>
      </c>
      <c r="F1312">
        <f t="shared" si="81"/>
        <v>-0.28103752973311236</v>
      </c>
      <c r="G1312">
        <f t="shared" si="83"/>
        <v>-3.3057881344994433E-3</v>
      </c>
    </row>
    <row r="1313" spans="1:7" x14ac:dyDescent="0.2">
      <c r="A1313" s="2">
        <v>42457</v>
      </c>
      <c r="B1313">
        <v>0.75838010010617318</v>
      </c>
      <c r="C1313" s="3">
        <v>0.75839999999999996</v>
      </c>
      <c r="D1313" s="4">
        <f t="shared" si="80"/>
        <v>-0.27657056769706229</v>
      </c>
      <c r="E1313" s="5">
        <f t="shared" si="82"/>
        <v>4.0113582644119572E-3</v>
      </c>
      <c r="F1313">
        <f t="shared" si="81"/>
        <v>-0.27654432804132506</v>
      </c>
      <c r="G1313">
        <f t="shared" si="83"/>
        <v>4.4932016917872963E-3</v>
      </c>
    </row>
    <row r="1314" spans="1:7" x14ac:dyDescent="0.2">
      <c r="A1314" s="2">
        <v>42458</v>
      </c>
      <c r="B1314">
        <v>0.76575541771958033</v>
      </c>
      <c r="C1314" s="3">
        <v>0.76490000000000002</v>
      </c>
      <c r="D1314" s="4">
        <f t="shared" si="80"/>
        <v>-0.26689245824422453</v>
      </c>
      <c r="E1314" s="5">
        <f t="shared" si="82"/>
        <v>9.6781094528377576E-3</v>
      </c>
      <c r="F1314">
        <f t="shared" si="81"/>
        <v>-0.26801017265431665</v>
      </c>
      <c r="G1314">
        <f t="shared" si="83"/>
        <v>8.534155387008413E-3</v>
      </c>
    </row>
    <row r="1315" spans="1:7" x14ac:dyDescent="0.2">
      <c r="A1315" s="2">
        <v>42459</v>
      </c>
      <c r="B1315">
        <v>0.77154540544711059</v>
      </c>
      <c r="C1315" s="3">
        <v>0.77129999999999999</v>
      </c>
      <c r="D1315" s="4">
        <f t="shared" si="80"/>
        <v>-0.25935975544719231</v>
      </c>
      <c r="E1315" s="5">
        <f t="shared" si="82"/>
        <v>7.5327027970322202E-3</v>
      </c>
      <c r="F1315">
        <f t="shared" si="81"/>
        <v>-0.25967787604218356</v>
      </c>
      <c r="G1315">
        <f t="shared" si="83"/>
        <v>8.3322966121330833E-3</v>
      </c>
    </row>
    <row r="1316" spans="1:7" x14ac:dyDescent="0.2">
      <c r="A1316" s="2">
        <v>42460</v>
      </c>
      <c r="B1316">
        <v>0.7700600646850454</v>
      </c>
      <c r="C1316" s="3">
        <v>0.76910000000000001</v>
      </c>
      <c r="D1316" s="4">
        <f t="shared" si="80"/>
        <v>-0.26128676109224935</v>
      </c>
      <c r="E1316" s="5">
        <f t="shared" si="82"/>
        <v>-1.927005645057045E-3</v>
      </c>
      <c r="F1316">
        <f t="shared" si="81"/>
        <v>-0.26253427891912889</v>
      </c>
      <c r="G1316">
        <f t="shared" si="83"/>
        <v>-2.8564028769453298E-3</v>
      </c>
    </row>
    <row r="1317" spans="1:7" x14ac:dyDescent="0.2">
      <c r="A1317" s="2">
        <v>42461</v>
      </c>
      <c r="B1317">
        <v>0.76905329539337075</v>
      </c>
      <c r="C1317" s="3">
        <v>0.76880000000000004</v>
      </c>
      <c r="D1317" s="4">
        <f t="shared" si="80"/>
        <v>-0.26259500707513717</v>
      </c>
      <c r="E1317" s="5">
        <f t="shared" si="82"/>
        <v>-1.3082459828878124E-3</v>
      </c>
      <c r="F1317">
        <f t="shared" si="81"/>
        <v>-0.26292442132605426</v>
      </c>
      <c r="G1317">
        <f t="shared" si="83"/>
        <v>-3.901424069253645E-4</v>
      </c>
    </row>
    <row r="1318" spans="1:7" x14ac:dyDescent="0.2">
      <c r="A1318" s="2">
        <v>42464</v>
      </c>
      <c r="B1318">
        <v>0.76464291176020793</v>
      </c>
      <c r="C1318" s="3">
        <v>0.7641</v>
      </c>
      <c r="D1318" s="4">
        <f t="shared" si="80"/>
        <v>-0.26834633614503856</v>
      </c>
      <c r="E1318" s="5">
        <f t="shared" si="82"/>
        <v>-5.7513290699013897E-3</v>
      </c>
      <c r="F1318">
        <f t="shared" si="81"/>
        <v>-0.26905660832861605</v>
      </c>
      <c r="G1318">
        <f t="shared" si="83"/>
        <v>-6.1321870025617953E-3</v>
      </c>
    </row>
    <row r="1319" spans="1:7" x14ac:dyDescent="0.2">
      <c r="A1319" s="2">
        <v>42465</v>
      </c>
      <c r="B1319">
        <v>0.76132470498667693</v>
      </c>
      <c r="C1319" s="3">
        <v>0.7611</v>
      </c>
      <c r="D1319" s="4">
        <f t="shared" si="80"/>
        <v>-0.27269533014345737</v>
      </c>
      <c r="E1319" s="5">
        <f t="shared" si="82"/>
        <v>-4.3489939984188153E-3</v>
      </c>
      <c r="F1319">
        <f t="shared" si="81"/>
        <v>-0.27299052370879118</v>
      </c>
      <c r="G1319">
        <f t="shared" si="83"/>
        <v>-3.9339153801751237E-3</v>
      </c>
    </row>
    <row r="1320" spans="1:7" x14ac:dyDescent="0.2">
      <c r="A1320" s="2">
        <v>42466</v>
      </c>
      <c r="B1320">
        <v>0.76300930871356631</v>
      </c>
      <c r="C1320" s="3">
        <v>0.76400000000000001</v>
      </c>
      <c r="D1320" s="4">
        <f t="shared" si="80"/>
        <v>-0.27048504762325942</v>
      </c>
      <c r="E1320" s="5">
        <f t="shared" si="82"/>
        <v>2.2102825201979481E-3</v>
      </c>
      <c r="F1320">
        <f t="shared" si="81"/>
        <v>-0.26918748981561652</v>
      </c>
      <c r="G1320">
        <f t="shared" si="83"/>
        <v>3.8030338931746566E-3</v>
      </c>
    </row>
    <row r="1321" spans="1:7" x14ac:dyDescent="0.2">
      <c r="A1321" s="2">
        <v>42467</v>
      </c>
      <c r="B1321">
        <v>0.76028282521097856</v>
      </c>
      <c r="C1321" s="3">
        <v>0.76080000000000003</v>
      </c>
      <c r="D1321" s="4">
        <f t="shared" si="80"/>
        <v>-0.27406477649259581</v>
      </c>
      <c r="E1321" s="5">
        <f t="shared" si="82"/>
        <v>-3.5797288693363849E-3</v>
      </c>
      <c r="F1321">
        <f t="shared" si="81"/>
        <v>-0.27338476775095644</v>
      </c>
      <c r="G1321">
        <f t="shared" si="83"/>
        <v>-4.1972779353399159E-3</v>
      </c>
    </row>
    <row r="1322" spans="1:7" x14ac:dyDescent="0.2">
      <c r="A1322" s="2">
        <v>42468</v>
      </c>
      <c r="B1322">
        <v>0.7700600646850454</v>
      </c>
      <c r="C1322" s="3">
        <v>0.7702</v>
      </c>
      <c r="D1322" s="4">
        <f t="shared" si="80"/>
        <v>-0.26128676109224935</v>
      </c>
      <c r="E1322" s="5">
        <f t="shared" si="82"/>
        <v>1.2778015400346454E-2</v>
      </c>
      <c r="F1322">
        <f t="shared" si="81"/>
        <v>-0.26110505760132852</v>
      </c>
      <c r="G1322">
        <f t="shared" si="83"/>
        <v>1.227971014962792E-2</v>
      </c>
    </row>
    <row r="1323" spans="1:7" x14ac:dyDescent="0.2">
      <c r="A1323" s="2">
        <v>42471</v>
      </c>
      <c r="B1323">
        <v>0.77513371056507241</v>
      </c>
      <c r="C1323" s="3">
        <v>0.77529999999999999</v>
      </c>
      <c r="D1323" s="4">
        <f t="shared" si="80"/>
        <v>-0.25471973474895393</v>
      </c>
      <c r="E1323" s="5">
        <f t="shared" si="82"/>
        <v>6.5670263432954235E-3</v>
      </c>
      <c r="F1323">
        <f t="shared" si="81"/>
        <v>-0.25450522775722373</v>
      </c>
      <c r="G1323">
        <f t="shared" si="83"/>
        <v>6.5998298441047876E-3</v>
      </c>
    </row>
    <row r="1324" spans="1:7" x14ac:dyDescent="0.2">
      <c r="A1324" s="2">
        <v>42472</v>
      </c>
      <c r="B1324">
        <v>0.783146683373796</v>
      </c>
      <c r="C1324" s="3">
        <v>0.78349999999999997</v>
      </c>
      <c r="D1324" s="4">
        <f t="shared" si="80"/>
        <v>-0.24443526544849828</v>
      </c>
      <c r="E1324" s="5">
        <f t="shared" si="82"/>
        <v>1.0284469300455651E-2</v>
      </c>
      <c r="F1324">
        <f t="shared" si="81"/>
        <v>-0.24398421718606156</v>
      </c>
      <c r="G1324">
        <f t="shared" si="83"/>
        <v>1.052101057116217E-2</v>
      </c>
    </row>
    <row r="1325" spans="1:7" x14ac:dyDescent="0.2">
      <c r="A1325" s="2">
        <v>42473</v>
      </c>
      <c r="B1325">
        <v>0.78015290997035414</v>
      </c>
      <c r="C1325" s="3">
        <v>0.7802</v>
      </c>
      <c r="D1325" s="4">
        <f t="shared" si="80"/>
        <v>-0.24826534008798948</v>
      </c>
      <c r="E1325" s="5">
        <f t="shared" si="82"/>
        <v>-3.8300746394911989E-3</v>
      </c>
      <c r="F1325">
        <f t="shared" si="81"/>
        <v>-0.2482049819095809</v>
      </c>
      <c r="G1325">
        <f t="shared" si="83"/>
        <v>-4.2207647235193435E-3</v>
      </c>
    </row>
    <row r="1326" spans="1:7" x14ac:dyDescent="0.2">
      <c r="A1326" s="2">
        <v>42474</v>
      </c>
      <c r="B1326">
        <v>0.77839184245349113</v>
      </c>
      <c r="C1326" s="3">
        <v>0.77839999999999998</v>
      </c>
      <c r="D1326" s="4">
        <f t="shared" si="80"/>
        <v>-0.25052522805542687</v>
      </c>
      <c r="E1326" s="5">
        <f t="shared" si="82"/>
        <v>-2.2598879674373962E-3</v>
      </c>
      <c r="F1326">
        <f t="shared" si="81"/>
        <v>-0.25051474811034175</v>
      </c>
      <c r="G1326">
        <f t="shared" si="83"/>
        <v>-2.3097662007608433E-3</v>
      </c>
    </row>
    <row r="1327" spans="1:7" x14ac:dyDescent="0.2">
      <c r="A1327" s="2">
        <v>42475</v>
      </c>
      <c r="B1327">
        <v>0.78015290997035414</v>
      </c>
      <c r="C1327" s="3">
        <v>0.78010000000000002</v>
      </c>
      <c r="D1327" s="4">
        <f t="shared" si="80"/>
        <v>-0.24826534008798948</v>
      </c>
      <c r="E1327" s="5">
        <f t="shared" si="82"/>
        <v>2.2598879674373962E-3</v>
      </c>
      <c r="F1327">
        <f t="shared" si="81"/>
        <v>-0.24833316238786959</v>
      </c>
      <c r="G1327">
        <f t="shared" si="83"/>
        <v>2.1815857224721513E-3</v>
      </c>
    </row>
    <row r="1328" spans="1:7" x14ac:dyDescent="0.2">
      <c r="A1328" s="2">
        <v>42478</v>
      </c>
      <c r="B1328">
        <v>0.78192196418797411</v>
      </c>
      <c r="C1328" s="3">
        <v>0.7823</v>
      </c>
      <c r="D1328" s="4">
        <f t="shared" si="80"/>
        <v>-0.2460003334571372</v>
      </c>
      <c r="E1328" s="5">
        <f t="shared" si="82"/>
        <v>2.2650066308522732E-3</v>
      </c>
      <c r="F1328">
        <f t="shared" si="81"/>
        <v>-0.24551698029110211</v>
      </c>
      <c r="G1328">
        <f t="shared" si="83"/>
        <v>2.8161820967674833E-3</v>
      </c>
    </row>
    <row r="1329" spans="1:7" x14ac:dyDescent="0.2">
      <c r="A1329" s="2">
        <v>42479</v>
      </c>
      <c r="B1329">
        <v>0.78939059046416171</v>
      </c>
      <c r="C1329" s="3">
        <v>0.7893</v>
      </c>
      <c r="D1329" s="4">
        <f t="shared" si="80"/>
        <v>-0.23649403568234761</v>
      </c>
      <c r="E1329" s="5">
        <f t="shared" si="82"/>
        <v>9.5062977747895905E-3</v>
      </c>
      <c r="F1329">
        <f t="shared" si="81"/>
        <v>-0.2366088022677803</v>
      </c>
      <c r="G1329">
        <f t="shared" si="83"/>
        <v>8.9081780233218055E-3</v>
      </c>
    </row>
    <row r="1330" spans="1:7" x14ac:dyDescent="0.2">
      <c r="A1330" s="2">
        <v>42480</v>
      </c>
      <c r="B1330">
        <v>0.79026394815868495</v>
      </c>
      <c r="C1330" s="3">
        <v>0.7903</v>
      </c>
      <c r="D1330" s="4">
        <f t="shared" si="80"/>
        <v>-0.23538827773064694</v>
      </c>
      <c r="E1330" s="5">
        <f t="shared" si="82"/>
        <v>1.1057579517006755E-3</v>
      </c>
      <c r="F1330">
        <f t="shared" si="81"/>
        <v>-0.23534265877120741</v>
      </c>
      <c r="G1330">
        <f t="shared" si="83"/>
        <v>1.2661434965728913E-3</v>
      </c>
    </row>
    <row r="1331" spans="1:7" x14ac:dyDescent="0.2">
      <c r="A1331" s="2">
        <v>42481</v>
      </c>
      <c r="B1331">
        <v>0.78566939032055316</v>
      </c>
      <c r="C1331" s="3">
        <v>0.78539999999999999</v>
      </c>
      <c r="D1331" s="4">
        <f t="shared" si="80"/>
        <v>-0.24121919804143999</v>
      </c>
      <c r="E1331" s="5">
        <f t="shared" si="82"/>
        <v>-5.8309203107930474E-3</v>
      </c>
      <c r="F1331">
        <f t="shared" si="81"/>
        <v>-0.24156213683822783</v>
      </c>
      <c r="G1331">
        <f t="shared" si="83"/>
        <v>-6.2194780670204175E-3</v>
      </c>
    </row>
    <row r="1332" spans="1:7" x14ac:dyDescent="0.2">
      <c r="A1332" s="2">
        <v>42482</v>
      </c>
      <c r="B1332">
        <v>0.78932828163233093</v>
      </c>
      <c r="C1332" s="3">
        <v>0.78939999999999999</v>
      </c>
      <c r="D1332" s="4">
        <f t="shared" si="80"/>
        <v>-0.23657297162587049</v>
      </c>
      <c r="E1332" s="5">
        <f t="shared" si="82"/>
        <v>4.6462264155694988E-3</v>
      </c>
      <c r="F1332">
        <f t="shared" si="81"/>
        <v>-0.23648211575339032</v>
      </c>
      <c r="G1332">
        <f t="shared" si="83"/>
        <v>5.080021084837516E-3</v>
      </c>
    </row>
    <row r="1333" spans="1:7" x14ac:dyDescent="0.2">
      <c r="A1333" s="2">
        <v>42485</v>
      </c>
      <c r="B1333">
        <v>0.78889239507731146</v>
      </c>
      <c r="C1333" s="3">
        <v>0.78869999999999996</v>
      </c>
      <c r="D1333" s="4">
        <f t="shared" si="80"/>
        <v>-0.23712534883462863</v>
      </c>
      <c r="E1333" s="5">
        <f t="shared" si="82"/>
        <v>-5.5237720875814245E-4</v>
      </c>
      <c r="F1333">
        <f t="shared" si="81"/>
        <v>-0.23736925857819188</v>
      </c>
      <c r="G1333">
        <f t="shared" si="83"/>
        <v>-8.8714282480156781E-4</v>
      </c>
    </row>
    <row r="1334" spans="1:7" x14ac:dyDescent="0.2">
      <c r="A1334" s="2">
        <v>42486</v>
      </c>
      <c r="B1334">
        <v>0.79333597778659271</v>
      </c>
      <c r="C1334" s="3">
        <v>0.79330000000000001</v>
      </c>
      <c r="D1334" s="4">
        <f t="shared" si="80"/>
        <v>-0.23150846764583735</v>
      </c>
      <c r="E1334" s="5">
        <f t="shared" si="82"/>
        <v>5.6168811887912784E-3</v>
      </c>
      <c r="F1334">
        <f t="shared" si="81"/>
        <v>-0.23155381867417979</v>
      </c>
      <c r="G1334">
        <f t="shared" si="83"/>
        <v>5.815439904012093E-3</v>
      </c>
    </row>
    <row r="1335" spans="1:7" x14ac:dyDescent="0.2">
      <c r="A1335" s="2">
        <v>42487</v>
      </c>
      <c r="B1335">
        <v>0.79421809228814222</v>
      </c>
      <c r="C1335" s="3">
        <v>0.79359999999999997</v>
      </c>
      <c r="D1335" s="4">
        <f t="shared" si="80"/>
        <v>-0.23039718002551796</v>
      </c>
      <c r="E1335" s="5">
        <f t="shared" si="82"/>
        <v>1.1112876203193955E-3</v>
      </c>
      <c r="F1335">
        <f t="shared" si="81"/>
        <v>-0.23117572301147404</v>
      </c>
      <c r="G1335">
        <f t="shared" si="83"/>
        <v>3.7809566270574635E-4</v>
      </c>
    </row>
    <row r="1336" spans="1:7" x14ac:dyDescent="0.2">
      <c r="A1336" s="2">
        <v>42488</v>
      </c>
      <c r="B1336">
        <v>0.79674926300693161</v>
      </c>
      <c r="C1336" s="3">
        <v>0.79669999999999996</v>
      </c>
      <c r="D1336" s="4">
        <f t="shared" si="80"/>
        <v>-0.2272152506842636</v>
      </c>
      <c r="E1336" s="5">
        <f t="shared" si="82"/>
        <v>3.1819293412543581E-3</v>
      </c>
      <c r="F1336">
        <f t="shared" si="81"/>
        <v>-0.22727708259581675</v>
      </c>
      <c r="G1336">
        <f t="shared" si="83"/>
        <v>3.8986404156572951E-3</v>
      </c>
    </row>
    <row r="1337" spans="1:7" x14ac:dyDescent="0.2">
      <c r="A1337" s="2">
        <v>42489</v>
      </c>
      <c r="B1337">
        <v>0.79687624511913302</v>
      </c>
      <c r="C1337" s="3">
        <v>0.79669999999999996</v>
      </c>
      <c r="D1337" s="4">
        <f t="shared" si="80"/>
        <v>-0.22705588813412536</v>
      </c>
      <c r="E1337" s="5">
        <f t="shared" si="82"/>
        <v>1.5936255013823675E-4</v>
      </c>
      <c r="F1337">
        <f t="shared" si="81"/>
        <v>-0.22727708259581675</v>
      </c>
      <c r="G1337">
        <f t="shared" si="83"/>
        <v>0</v>
      </c>
    </row>
    <row r="1338" spans="1:7" x14ac:dyDescent="0.2">
      <c r="A1338" s="2">
        <v>42492</v>
      </c>
      <c r="B1338">
        <v>0.79789356099896269</v>
      </c>
      <c r="C1338" s="3">
        <v>0.79810000000000003</v>
      </c>
      <c r="D1338" s="4">
        <f t="shared" si="80"/>
        <v>-0.22578007263533958</v>
      </c>
      <c r="E1338" s="5">
        <f t="shared" si="82"/>
        <v>1.2758154987857762E-3</v>
      </c>
      <c r="F1338">
        <f t="shared" si="81"/>
        <v>-0.22552137610017381</v>
      </c>
      <c r="G1338">
        <f t="shared" si="83"/>
        <v>1.7557064956429391E-3</v>
      </c>
    </row>
    <row r="1339" spans="1:7" x14ac:dyDescent="0.2">
      <c r="A1339" s="2">
        <v>42493</v>
      </c>
      <c r="B1339">
        <v>0.78616352201257855</v>
      </c>
      <c r="C1339" s="3">
        <v>0.78590000000000004</v>
      </c>
      <c r="D1339" s="4">
        <f t="shared" si="80"/>
        <v>-0.24059046491793049</v>
      </c>
      <c r="E1339" s="5">
        <f t="shared" si="82"/>
        <v>-1.4810392282590901E-2</v>
      </c>
      <c r="F1339">
        <f t="shared" si="81"/>
        <v>-0.24092572111000776</v>
      </c>
      <c r="G1339">
        <f t="shared" si="83"/>
        <v>-1.5404345009833953E-2</v>
      </c>
    </row>
    <row r="1340" spans="1:7" x14ac:dyDescent="0.2">
      <c r="A1340" s="2">
        <v>42494</v>
      </c>
      <c r="B1340">
        <v>0.77718193829175408</v>
      </c>
      <c r="C1340" s="3">
        <v>0.77690000000000003</v>
      </c>
      <c r="D1340" s="4">
        <f t="shared" si="80"/>
        <v>-0.25208080120880744</v>
      </c>
      <c r="E1340" s="5">
        <f t="shared" si="82"/>
        <v>-1.1490336290876951E-2</v>
      </c>
      <c r="F1340">
        <f t="shared" si="81"/>
        <v>-0.25244363702576189</v>
      </c>
      <c r="G1340">
        <f t="shared" si="83"/>
        <v>-1.1517915915754129E-2</v>
      </c>
    </row>
    <row r="1341" spans="1:7" x14ac:dyDescent="0.2">
      <c r="A1341" s="2">
        <v>42495</v>
      </c>
      <c r="B1341">
        <v>0.77742361812951877</v>
      </c>
      <c r="C1341" s="3">
        <v>0.77800000000000002</v>
      </c>
      <c r="D1341" s="4">
        <f t="shared" si="80"/>
        <v>-0.25176988010253271</v>
      </c>
      <c r="E1341" s="5">
        <f t="shared" si="82"/>
        <v>3.109211062747308E-4</v>
      </c>
      <c r="F1341">
        <f t="shared" si="81"/>
        <v>-0.25102875480374542</v>
      </c>
      <c r="G1341">
        <f t="shared" si="83"/>
        <v>1.414882222016467E-3</v>
      </c>
    </row>
    <row r="1342" spans="1:7" x14ac:dyDescent="0.2">
      <c r="A1342" s="2">
        <v>42496</v>
      </c>
      <c r="B1342">
        <v>0.77483341081667445</v>
      </c>
      <c r="C1342" s="3">
        <v>0.77480000000000004</v>
      </c>
      <c r="D1342" s="4">
        <f t="shared" si="80"/>
        <v>-0.25510722651960227</v>
      </c>
      <c r="E1342" s="5">
        <f t="shared" si="82"/>
        <v>-3.3373464170695644E-3</v>
      </c>
      <c r="F1342">
        <f t="shared" si="81"/>
        <v>-0.25515034744929616</v>
      </c>
      <c r="G1342">
        <f t="shared" si="83"/>
        <v>-4.1215926455507312E-3</v>
      </c>
    </row>
    <row r="1343" spans="1:7" x14ac:dyDescent="0.2">
      <c r="A1343" s="2">
        <v>42499</v>
      </c>
      <c r="B1343">
        <v>0.77160493827160492</v>
      </c>
      <c r="C1343" s="3">
        <v>0.77139999999999997</v>
      </c>
      <c r="D1343" s="4">
        <f t="shared" si="80"/>
        <v>-0.25928259793008296</v>
      </c>
      <c r="E1343" s="5">
        <f t="shared" si="82"/>
        <v>-4.1753714104806883E-3</v>
      </c>
      <c r="F1343">
        <f t="shared" si="81"/>
        <v>-0.25954823320800968</v>
      </c>
      <c r="G1343">
        <f t="shared" si="83"/>
        <v>-4.3978857587135267E-3</v>
      </c>
    </row>
    <row r="1344" spans="1:7" x14ac:dyDescent="0.2">
      <c r="A1344" s="2">
        <v>42500</v>
      </c>
      <c r="B1344">
        <v>0.77465334262917351</v>
      </c>
      <c r="C1344" s="3">
        <v>0.77470000000000006</v>
      </c>
      <c r="D1344" s="4">
        <f t="shared" si="80"/>
        <v>-0.25533964953052651</v>
      </c>
      <c r="E1344" s="5">
        <f t="shared" si="82"/>
        <v>3.9429483995564452E-3</v>
      </c>
      <c r="F1344">
        <f t="shared" si="81"/>
        <v>-0.25527942134428017</v>
      </c>
      <c r="G1344">
        <f t="shared" si="83"/>
        <v>4.2688118637295158E-3</v>
      </c>
    </row>
    <row r="1345" spans="1:7" x14ac:dyDescent="0.2">
      <c r="A1345" s="2">
        <v>42501</v>
      </c>
      <c r="B1345">
        <v>0.77814956034549843</v>
      </c>
      <c r="C1345" s="3">
        <v>0.77800000000000002</v>
      </c>
      <c r="D1345" s="4">
        <f t="shared" si="80"/>
        <v>-0.25083653633095843</v>
      </c>
      <c r="E1345" s="5">
        <f t="shared" si="82"/>
        <v>4.5031131995680873E-3</v>
      </c>
      <c r="F1345">
        <f t="shared" si="81"/>
        <v>-0.25102875480374542</v>
      </c>
      <c r="G1345">
        <f t="shared" si="83"/>
        <v>4.2506665405347421E-3</v>
      </c>
    </row>
    <row r="1346" spans="1:7" x14ac:dyDescent="0.2">
      <c r="A1346" s="2">
        <v>42502</v>
      </c>
      <c r="B1346">
        <v>0.77881619937694702</v>
      </c>
      <c r="C1346" s="3">
        <v>0.77839999999999998</v>
      </c>
      <c r="D1346" s="4">
        <f t="shared" si="80"/>
        <v>-0.24998020526776946</v>
      </c>
      <c r="E1346" s="5">
        <f t="shared" si="82"/>
        <v>8.5633106318896979E-4</v>
      </c>
      <c r="F1346">
        <f t="shared" si="81"/>
        <v>-0.25051474811034175</v>
      </c>
      <c r="G1346">
        <f t="shared" si="83"/>
        <v>5.140066934036791E-4</v>
      </c>
    </row>
    <row r="1347" spans="1:7" x14ac:dyDescent="0.2">
      <c r="A1347" s="2">
        <v>42503</v>
      </c>
      <c r="B1347">
        <v>0.77297673340032458</v>
      </c>
      <c r="C1347" s="3">
        <v>0.77280000000000004</v>
      </c>
      <c r="D1347" s="4">
        <f t="shared" ref="D1347:D1410" si="84">LN(B1347)</f>
        <v>-0.25750632994171929</v>
      </c>
      <c r="E1347" s="5">
        <f t="shared" si="82"/>
        <v>-7.5261246739498355E-3</v>
      </c>
      <c r="F1347">
        <f t="shared" ref="F1347:F1410" si="85">LN(C1347)</f>
        <v>-0.25773499608382877</v>
      </c>
      <c r="G1347">
        <f t="shared" si="83"/>
        <v>-7.2202479734870262E-3</v>
      </c>
    </row>
    <row r="1348" spans="1:7" x14ac:dyDescent="0.2">
      <c r="A1348" s="2">
        <v>42506</v>
      </c>
      <c r="B1348">
        <v>0.77561467462964406</v>
      </c>
      <c r="C1348" s="3">
        <v>0.77549999999999997</v>
      </c>
      <c r="D1348" s="4">
        <f t="shared" si="84"/>
        <v>-0.25409943543465474</v>
      </c>
      <c r="E1348" s="5">
        <f t="shared" ref="E1348:E1411" si="86">D1348-D1347</f>
        <v>3.4068945070645507E-3</v>
      </c>
      <c r="F1348">
        <f t="shared" si="85"/>
        <v>-0.25424729636554361</v>
      </c>
      <c r="G1348">
        <f t="shared" ref="G1348:G1411" si="87">F1348-F1347</f>
        <v>3.4876997182851643E-3</v>
      </c>
    </row>
    <row r="1349" spans="1:7" x14ac:dyDescent="0.2">
      <c r="A1349" s="2">
        <v>42507</v>
      </c>
      <c r="B1349">
        <v>0.77489345215032934</v>
      </c>
      <c r="C1349" s="3">
        <v>0.77470000000000006</v>
      </c>
      <c r="D1349" s="4">
        <f t="shared" si="84"/>
        <v>-0.25502974017653146</v>
      </c>
      <c r="E1349" s="5">
        <f t="shared" si="86"/>
        <v>-9.3030474187671963E-4</v>
      </c>
      <c r="F1349">
        <f t="shared" si="85"/>
        <v>-0.25527942134428017</v>
      </c>
      <c r="G1349">
        <f t="shared" si="87"/>
        <v>-1.0321249787365594E-3</v>
      </c>
    </row>
    <row r="1350" spans="1:7" x14ac:dyDescent="0.2">
      <c r="A1350" s="2">
        <v>42508</v>
      </c>
      <c r="B1350">
        <v>0.76763644737852155</v>
      </c>
      <c r="C1350" s="3">
        <v>0.76729999999999998</v>
      </c>
      <c r="D1350" s="4">
        <f t="shared" si="84"/>
        <v>-0.26443903372138133</v>
      </c>
      <c r="E1350" s="5">
        <f t="shared" si="86"/>
        <v>-9.4092935448498727E-3</v>
      </c>
      <c r="F1350">
        <f t="shared" si="85"/>
        <v>-0.26487741979851753</v>
      </c>
      <c r="G1350">
        <f t="shared" si="87"/>
        <v>-9.5979984542373664E-3</v>
      </c>
    </row>
    <row r="1351" spans="1:7" x14ac:dyDescent="0.2">
      <c r="A1351" s="2">
        <v>42509</v>
      </c>
      <c r="B1351">
        <v>0.76353363365656257</v>
      </c>
      <c r="C1351" s="3">
        <v>0.76349999999999996</v>
      </c>
      <c r="D1351" s="4">
        <f t="shared" si="84"/>
        <v>-0.26979810335322019</v>
      </c>
      <c r="E1351" s="5">
        <f t="shared" si="86"/>
        <v>-5.3590696318388531E-3</v>
      </c>
      <c r="F1351">
        <f t="shared" si="85"/>
        <v>-0.26984215432344999</v>
      </c>
      <c r="G1351">
        <f t="shared" si="87"/>
        <v>-4.964734524932457E-3</v>
      </c>
    </row>
    <row r="1352" spans="1:7" x14ac:dyDescent="0.2">
      <c r="A1352" s="2">
        <v>42510</v>
      </c>
      <c r="B1352">
        <v>0.76271832812142482</v>
      </c>
      <c r="C1352" s="3">
        <v>0.76259999999999994</v>
      </c>
      <c r="D1352" s="4">
        <f t="shared" si="84"/>
        <v>-0.27086647952321902</v>
      </c>
      <c r="E1352" s="5">
        <f t="shared" si="86"/>
        <v>-1.0683761699988303E-3</v>
      </c>
      <c r="F1352">
        <f t="shared" si="85"/>
        <v>-0.27102163155867376</v>
      </c>
      <c r="G1352">
        <f t="shared" si="87"/>
        <v>-1.1794772352237692E-3</v>
      </c>
    </row>
    <row r="1353" spans="1:7" x14ac:dyDescent="0.2">
      <c r="A1353" s="2">
        <v>42513</v>
      </c>
      <c r="B1353">
        <v>0.76086129498592403</v>
      </c>
      <c r="C1353" s="3">
        <v>0.76070000000000004</v>
      </c>
      <c r="D1353" s="4">
        <f t="shared" si="84"/>
        <v>-0.27330420450582549</v>
      </c>
      <c r="E1353" s="5">
        <f t="shared" si="86"/>
        <v>-2.4377249826064706E-3</v>
      </c>
      <c r="F1353">
        <f t="shared" si="85"/>
        <v>-0.27351621697888151</v>
      </c>
      <c r="G1353">
        <f t="shared" si="87"/>
        <v>-2.4945854202077511E-3</v>
      </c>
    </row>
    <row r="1354" spans="1:7" x14ac:dyDescent="0.2">
      <c r="A1354" s="2">
        <v>42514</v>
      </c>
      <c r="B1354">
        <v>0.76161462300076166</v>
      </c>
      <c r="C1354" s="3">
        <v>0.76200000000000001</v>
      </c>
      <c r="D1354" s="4">
        <f t="shared" si="84"/>
        <v>-0.2723145953206591</v>
      </c>
      <c r="E1354" s="5">
        <f t="shared" si="86"/>
        <v>9.8960918516638463E-4</v>
      </c>
      <c r="F1354">
        <f t="shared" si="85"/>
        <v>-0.27180872329549077</v>
      </c>
      <c r="G1354">
        <f t="shared" si="87"/>
        <v>1.7074936833907373E-3</v>
      </c>
    </row>
    <row r="1355" spans="1:7" x14ac:dyDescent="0.2">
      <c r="A1355" s="2">
        <v>42515</v>
      </c>
      <c r="B1355">
        <v>0.76799016972582745</v>
      </c>
      <c r="C1355" s="3">
        <v>0.76800000000000002</v>
      </c>
      <c r="D1355" s="4">
        <f t="shared" si="84"/>
        <v>-0.26397834575254564</v>
      </c>
      <c r="E1355" s="5">
        <f t="shared" si="86"/>
        <v>8.336249568113463E-3</v>
      </c>
      <c r="F1355">
        <f t="shared" si="85"/>
        <v>-0.26396554583446485</v>
      </c>
      <c r="G1355">
        <f t="shared" si="87"/>
        <v>7.8431774610259186E-3</v>
      </c>
    </row>
    <row r="1356" spans="1:7" x14ac:dyDescent="0.2">
      <c r="A1356" s="2">
        <v>42516</v>
      </c>
      <c r="B1356">
        <v>0.77089115016959608</v>
      </c>
      <c r="C1356" s="3">
        <v>0.77059999999999995</v>
      </c>
      <c r="D1356" s="4">
        <f t="shared" si="84"/>
        <v>-0.2602080954510258</v>
      </c>
      <c r="E1356" s="5">
        <f t="shared" si="86"/>
        <v>3.7702503015198396E-3</v>
      </c>
      <c r="F1356">
        <f t="shared" si="85"/>
        <v>-0.2605858467900799</v>
      </c>
      <c r="G1356">
        <f t="shared" si="87"/>
        <v>3.3796990443849539E-3</v>
      </c>
    </row>
    <row r="1357" spans="1:7" x14ac:dyDescent="0.2">
      <c r="A1357" s="2">
        <v>42517</v>
      </c>
      <c r="B1357">
        <v>0.76769537847382163</v>
      </c>
      <c r="C1357" s="3">
        <v>0.76719999999999999</v>
      </c>
      <c r="D1357" s="4">
        <f t="shared" si="84"/>
        <v>-0.26436226713016403</v>
      </c>
      <c r="E1357" s="5">
        <f t="shared" si="86"/>
        <v>-4.1541716791382299E-3</v>
      </c>
      <c r="F1357">
        <f t="shared" si="85"/>
        <v>-0.26500775541290861</v>
      </c>
      <c r="G1357">
        <f t="shared" si="87"/>
        <v>-4.4219086228287074E-3</v>
      </c>
    </row>
    <row r="1358" spans="1:7" x14ac:dyDescent="0.2">
      <c r="A1358" s="2">
        <v>42521</v>
      </c>
      <c r="B1358">
        <v>0.76382523678582348</v>
      </c>
      <c r="C1358" s="3">
        <v>0.76380000000000003</v>
      </c>
      <c r="D1358" s="4">
        <f t="shared" si="84"/>
        <v>-0.2694162636448883</v>
      </c>
      <c r="E1358" s="5">
        <f t="shared" si="86"/>
        <v>-5.0539965147242683E-3</v>
      </c>
      <c r="F1358">
        <f t="shared" si="85"/>
        <v>-0.26944930419072116</v>
      </c>
      <c r="G1358">
        <f t="shared" si="87"/>
        <v>-4.441548777812554E-3</v>
      </c>
    </row>
    <row r="1359" spans="1:7" x14ac:dyDescent="0.2">
      <c r="A1359" s="2">
        <v>42522</v>
      </c>
      <c r="B1359">
        <v>0.76452599388379205</v>
      </c>
      <c r="C1359" s="3">
        <v>0.76459999999999995</v>
      </c>
      <c r="D1359" s="4">
        <f t="shared" si="84"/>
        <v>-0.26849925303500694</v>
      </c>
      <c r="E1359" s="5">
        <f t="shared" si="86"/>
        <v>9.1701060988136351E-4</v>
      </c>
      <c r="F1359">
        <f t="shared" si="85"/>
        <v>-0.26840245771982468</v>
      </c>
      <c r="G1359">
        <f t="shared" si="87"/>
        <v>1.0468464708964786E-3</v>
      </c>
    </row>
    <row r="1360" spans="1:7" x14ac:dyDescent="0.2">
      <c r="A1360" s="2">
        <v>42523</v>
      </c>
      <c r="B1360">
        <v>0.76341705473700283</v>
      </c>
      <c r="C1360" s="3">
        <v>0.76349999999999996</v>
      </c>
      <c r="D1360" s="4">
        <f t="shared" si="84"/>
        <v>-0.26995079842146619</v>
      </c>
      <c r="E1360" s="5">
        <f t="shared" si="86"/>
        <v>-1.451545386459252E-3</v>
      </c>
      <c r="F1360">
        <f t="shared" si="85"/>
        <v>-0.26984215432344999</v>
      </c>
      <c r="G1360">
        <f t="shared" si="87"/>
        <v>-1.4396966036253067E-3</v>
      </c>
    </row>
    <row r="1361" spans="1:7" x14ac:dyDescent="0.2">
      <c r="A1361" s="2">
        <v>42524</v>
      </c>
      <c r="B1361">
        <v>0.77297673340032458</v>
      </c>
      <c r="C1361" s="3">
        <v>0.77290000000000003</v>
      </c>
      <c r="D1361" s="4">
        <f t="shared" si="84"/>
        <v>-0.25750632994171929</v>
      </c>
      <c r="E1361" s="5">
        <f t="shared" si="86"/>
        <v>1.2444468479746895E-2</v>
      </c>
      <c r="F1361">
        <f t="shared" si="85"/>
        <v>-0.25760560486931172</v>
      </c>
      <c r="G1361">
        <f t="shared" si="87"/>
        <v>1.2236549454138268E-2</v>
      </c>
    </row>
    <row r="1362" spans="1:7" x14ac:dyDescent="0.2">
      <c r="A1362" s="2">
        <v>42527</v>
      </c>
      <c r="B1362">
        <v>0.77978789769182788</v>
      </c>
      <c r="C1362" s="3">
        <v>0.78039999999999998</v>
      </c>
      <c r="D1362" s="4">
        <f t="shared" si="84"/>
        <v>-0.24873332231320608</v>
      </c>
      <c r="E1362" s="5">
        <f t="shared" si="86"/>
        <v>8.773007628513213E-3</v>
      </c>
      <c r="F1362">
        <f t="shared" si="85"/>
        <v>-0.24794867023318093</v>
      </c>
      <c r="G1362">
        <f t="shared" si="87"/>
        <v>9.6569346361307928E-3</v>
      </c>
    </row>
    <row r="1363" spans="1:7" x14ac:dyDescent="0.2">
      <c r="A1363" s="2">
        <v>42528</v>
      </c>
      <c r="B1363">
        <v>0.78400627205017637</v>
      </c>
      <c r="C1363" s="3">
        <v>0.78500000000000003</v>
      </c>
      <c r="D1363" s="4">
        <f t="shared" si="84"/>
        <v>-0.24333825859972907</v>
      </c>
      <c r="E1363" s="5">
        <f t="shared" si="86"/>
        <v>5.3950637134770052E-3</v>
      </c>
      <c r="F1363">
        <f t="shared" si="85"/>
        <v>-0.24207156119972859</v>
      </c>
      <c r="G1363">
        <f t="shared" si="87"/>
        <v>5.8771090334523435E-3</v>
      </c>
    </row>
    <row r="1364" spans="1:7" x14ac:dyDescent="0.2">
      <c r="A1364" s="2">
        <v>42529</v>
      </c>
      <c r="B1364">
        <v>0.78820840230156852</v>
      </c>
      <c r="C1364" s="3">
        <v>0.78800000000000003</v>
      </c>
      <c r="D1364" s="4">
        <f t="shared" si="84"/>
        <v>-0.23799275416441554</v>
      </c>
      <c r="E1364" s="5">
        <f t="shared" si="86"/>
        <v>5.3455044353135361E-3</v>
      </c>
      <c r="F1364">
        <f t="shared" si="85"/>
        <v>-0.23825718912425789</v>
      </c>
      <c r="G1364">
        <f t="shared" si="87"/>
        <v>3.8143720754706956E-3</v>
      </c>
    </row>
    <row r="1365" spans="1:7" x14ac:dyDescent="0.2">
      <c r="A1365" s="2">
        <v>42530</v>
      </c>
      <c r="B1365">
        <v>0.78603993082848611</v>
      </c>
      <c r="C1365" s="3">
        <v>0.78600000000000003</v>
      </c>
      <c r="D1365" s="4">
        <f t="shared" si="84"/>
        <v>-0.24074768526256676</v>
      </c>
      <c r="E1365" s="5">
        <f t="shared" si="86"/>
        <v>-2.7549310981512254E-3</v>
      </c>
      <c r="F1365">
        <f t="shared" si="85"/>
        <v>-0.24079848655293046</v>
      </c>
      <c r="G1365">
        <f t="shared" si="87"/>
        <v>-2.5412974286725676E-3</v>
      </c>
    </row>
    <row r="1366" spans="1:7" x14ac:dyDescent="0.2">
      <c r="A1366" s="2">
        <v>42531</v>
      </c>
      <c r="B1366">
        <v>0.78277886497064575</v>
      </c>
      <c r="C1366" s="3">
        <v>0.78249999999999997</v>
      </c>
      <c r="D1366" s="4">
        <f t="shared" si="84"/>
        <v>-0.2449050430957225</v>
      </c>
      <c r="E1366" s="5">
        <f t="shared" si="86"/>
        <v>-4.1573578331557393E-3</v>
      </c>
      <c r="F1366">
        <f t="shared" si="85"/>
        <v>-0.2452613565678288</v>
      </c>
      <c r="G1366">
        <f t="shared" si="87"/>
        <v>-4.4628700148983402E-3</v>
      </c>
    </row>
    <row r="1367" spans="1:7" x14ac:dyDescent="0.2">
      <c r="A1367" s="2">
        <v>42534</v>
      </c>
      <c r="B1367">
        <v>0.77984870935038608</v>
      </c>
      <c r="C1367" s="3">
        <v>0.77890000000000004</v>
      </c>
      <c r="D1367" s="4">
        <f t="shared" si="84"/>
        <v>-0.248655340482933</v>
      </c>
      <c r="E1367" s="5">
        <f t="shared" si="86"/>
        <v>-3.7502973872104994E-3</v>
      </c>
      <c r="F1367">
        <f t="shared" si="85"/>
        <v>-0.24987261105623415</v>
      </c>
      <c r="G1367">
        <f t="shared" si="87"/>
        <v>-4.611254488405353E-3</v>
      </c>
    </row>
    <row r="1368" spans="1:7" x14ac:dyDescent="0.2">
      <c r="A1368" s="2">
        <v>42535</v>
      </c>
      <c r="B1368">
        <v>0.77736318407960203</v>
      </c>
      <c r="C1368" s="3">
        <v>0.77800000000000002</v>
      </c>
      <c r="D1368" s="4">
        <f t="shared" si="84"/>
        <v>-0.25184761944256484</v>
      </c>
      <c r="E1368" s="5">
        <f t="shared" si="86"/>
        <v>-3.1922789596318391E-3</v>
      </c>
      <c r="F1368">
        <f t="shared" si="85"/>
        <v>-0.25102875480374542</v>
      </c>
      <c r="G1368">
        <f t="shared" si="87"/>
        <v>-1.1561437475112735E-3</v>
      </c>
    </row>
    <row r="1369" spans="1:7" x14ac:dyDescent="0.2">
      <c r="A1369" s="2">
        <v>42536</v>
      </c>
      <c r="B1369">
        <v>0.77417356971432993</v>
      </c>
      <c r="C1369" s="3">
        <v>0.77470000000000006</v>
      </c>
      <c r="D1369" s="4">
        <f t="shared" si="84"/>
        <v>-0.25595918025583281</v>
      </c>
      <c r="E1369" s="5">
        <f t="shared" si="86"/>
        <v>-4.1115608132679671E-3</v>
      </c>
      <c r="F1369">
        <f t="shared" si="85"/>
        <v>-0.25527942134428017</v>
      </c>
      <c r="G1369">
        <f t="shared" si="87"/>
        <v>-4.2506665405347421E-3</v>
      </c>
    </row>
    <row r="1370" spans="1:7" x14ac:dyDescent="0.2">
      <c r="A1370" s="2">
        <v>42537</v>
      </c>
      <c r="B1370">
        <v>0.7716644802839725</v>
      </c>
      <c r="C1370" s="3">
        <v>0.77110000000000001</v>
      </c>
      <c r="D1370" s="4">
        <f t="shared" si="84"/>
        <v>-0.25920543445923178</v>
      </c>
      <c r="E1370" s="5">
        <f t="shared" si="86"/>
        <v>-3.2462542033989683E-3</v>
      </c>
      <c r="F1370">
        <f t="shared" si="85"/>
        <v>-0.25993721214322207</v>
      </c>
      <c r="G1370">
        <f t="shared" si="87"/>
        <v>-4.6577907989419076E-3</v>
      </c>
    </row>
    <row r="1371" spans="1:7" x14ac:dyDescent="0.2">
      <c r="A1371" s="2">
        <v>42538</v>
      </c>
      <c r="B1371">
        <v>0.77567483710828422</v>
      </c>
      <c r="C1371" s="3">
        <v>0.77559999999999996</v>
      </c>
      <c r="D1371" s="4">
        <f t="shared" si="84"/>
        <v>-0.25402187095914569</v>
      </c>
      <c r="E1371" s="5">
        <f t="shared" si="86"/>
        <v>5.1835635000860858E-3</v>
      </c>
      <c r="F1371">
        <f t="shared" si="85"/>
        <v>-0.25411835561364038</v>
      </c>
      <c r="G1371">
        <f t="shared" si="87"/>
        <v>5.8188565295816952E-3</v>
      </c>
    </row>
    <row r="1372" spans="1:7" x14ac:dyDescent="0.2">
      <c r="A1372" s="2">
        <v>42541</v>
      </c>
      <c r="B1372">
        <v>0.78064012490242007</v>
      </c>
      <c r="C1372" s="3">
        <v>0.78120000000000001</v>
      </c>
      <c r="D1372" s="4">
        <f t="shared" si="84"/>
        <v>-0.24764102291459708</v>
      </c>
      <c r="E1372" s="5">
        <f t="shared" si="86"/>
        <v>6.3808480445486093E-3</v>
      </c>
      <c r="F1372">
        <f t="shared" si="85"/>
        <v>-0.24692407997961319</v>
      </c>
      <c r="G1372">
        <f t="shared" si="87"/>
        <v>7.1942756340271918E-3</v>
      </c>
    </row>
    <row r="1373" spans="1:7" x14ac:dyDescent="0.2">
      <c r="A1373" s="2">
        <v>42542</v>
      </c>
      <c r="B1373">
        <v>0.78057918975880114</v>
      </c>
      <c r="C1373" s="3">
        <v>0.7802</v>
      </c>
      <c r="D1373" s="4">
        <f t="shared" si="84"/>
        <v>-0.24771908388025082</v>
      </c>
      <c r="E1373" s="5">
        <f t="shared" si="86"/>
        <v>-7.806096565374232E-5</v>
      </c>
      <c r="F1373">
        <f t="shared" si="85"/>
        <v>-0.2482049819095809</v>
      </c>
      <c r="G1373">
        <f t="shared" si="87"/>
        <v>-1.2809019299677149E-3</v>
      </c>
    </row>
    <row r="1374" spans="1:7" x14ac:dyDescent="0.2">
      <c r="A1374" s="2">
        <v>42543</v>
      </c>
      <c r="B1374">
        <v>0.78045734800593136</v>
      </c>
      <c r="C1374" s="3">
        <v>0.77910000000000001</v>
      </c>
      <c r="D1374" s="4">
        <f t="shared" si="84"/>
        <v>-0.2478751875333936</v>
      </c>
      <c r="E1374" s="5">
        <f t="shared" si="86"/>
        <v>-1.5610365314278063E-4</v>
      </c>
      <c r="F1374">
        <f t="shared" si="85"/>
        <v>-0.24961587164532459</v>
      </c>
      <c r="G1374">
        <f t="shared" si="87"/>
        <v>-1.4108897357436867E-3</v>
      </c>
    </row>
    <row r="1375" spans="1:7" x14ac:dyDescent="0.2">
      <c r="A1375" s="2">
        <v>42544</v>
      </c>
      <c r="B1375">
        <v>0.78536087332129112</v>
      </c>
      <c r="C1375" s="3">
        <v>0.78369999999999995</v>
      </c>
      <c r="D1375" s="4">
        <f t="shared" si="84"/>
        <v>-0.24161195559725285</v>
      </c>
      <c r="E1375" s="5">
        <f t="shared" si="86"/>
        <v>6.2632319361407562E-3</v>
      </c>
      <c r="F1375">
        <f t="shared" si="85"/>
        <v>-0.24372898492331821</v>
      </c>
      <c r="G1375">
        <f t="shared" si="87"/>
        <v>5.8868867220063792E-3</v>
      </c>
    </row>
    <row r="1376" spans="1:7" x14ac:dyDescent="0.2">
      <c r="A1376" s="2">
        <v>42545</v>
      </c>
      <c r="B1376">
        <v>0.76952674105425156</v>
      </c>
      <c r="C1376" s="3">
        <v>0.76929999999999998</v>
      </c>
      <c r="D1376" s="4">
        <f t="shared" si="84"/>
        <v>-0.261979575099408</v>
      </c>
      <c r="E1376" s="5">
        <f t="shared" si="86"/>
        <v>-2.0367619502155154E-2</v>
      </c>
      <c r="F1376">
        <f t="shared" si="85"/>
        <v>-0.26227426851724811</v>
      </c>
      <c r="G1376">
        <f t="shared" si="87"/>
        <v>-1.8545283593929901E-2</v>
      </c>
    </row>
    <row r="1377" spans="1:7" x14ac:dyDescent="0.2">
      <c r="A1377" s="2">
        <v>42548</v>
      </c>
      <c r="B1377">
        <v>0.76458444835232042</v>
      </c>
      <c r="C1377" s="3">
        <v>0.76500000000000001</v>
      </c>
      <c r="D1377" s="4">
        <f t="shared" si="84"/>
        <v>-0.26842279751296977</v>
      </c>
      <c r="E1377" s="5">
        <f t="shared" si="86"/>
        <v>-6.4432224135617666E-3</v>
      </c>
      <c r="F1377">
        <f t="shared" si="85"/>
        <v>-0.26787944515560119</v>
      </c>
      <c r="G1377">
        <f t="shared" si="87"/>
        <v>-5.6051766383530821E-3</v>
      </c>
    </row>
    <row r="1378" spans="1:7" x14ac:dyDescent="0.2">
      <c r="A1378" s="2">
        <v>42549</v>
      </c>
      <c r="B1378">
        <v>0.76757752533005841</v>
      </c>
      <c r="C1378" s="3">
        <v>0.76780000000000004</v>
      </c>
      <c r="D1378" s="4">
        <f t="shared" si="84"/>
        <v>-0.26451579441994127</v>
      </c>
      <c r="E1378" s="5">
        <f t="shared" si="86"/>
        <v>3.9070030930284938E-3</v>
      </c>
      <c r="F1378">
        <f t="shared" si="85"/>
        <v>-0.26422599641543965</v>
      </c>
      <c r="G1378">
        <f t="shared" si="87"/>
        <v>3.6534487401615467E-3</v>
      </c>
    </row>
    <row r="1379" spans="1:7" x14ac:dyDescent="0.2">
      <c r="A1379" s="2">
        <v>42550</v>
      </c>
      <c r="B1379">
        <v>0.77279752704791338</v>
      </c>
      <c r="C1379" s="3">
        <v>0.77329999999999999</v>
      </c>
      <c r="D1379" s="4">
        <f t="shared" si="84"/>
        <v>-0.2577381960787089</v>
      </c>
      <c r="E1379" s="5">
        <f t="shared" si="86"/>
        <v>6.7775983412323715E-3</v>
      </c>
      <c r="F1379">
        <f t="shared" si="85"/>
        <v>-0.25708820736714733</v>
      </c>
      <c r="G1379">
        <f t="shared" si="87"/>
        <v>7.1377890482923201E-3</v>
      </c>
    </row>
    <row r="1380" spans="1:7" x14ac:dyDescent="0.2">
      <c r="A1380" s="2">
        <v>42551</v>
      </c>
      <c r="B1380">
        <v>0.77202192542268211</v>
      </c>
      <c r="C1380" s="3">
        <v>0.77349999999999997</v>
      </c>
      <c r="D1380" s="4">
        <f t="shared" si="84"/>
        <v>-0.25874232855407309</v>
      </c>
      <c r="E1380" s="5">
        <f t="shared" si="86"/>
        <v>-1.0041324753641834E-3</v>
      </c>
      <c r="F1380">
        <f t="shared" si="85"/>
        <v>-0.2568296089690163</v>
      </c>
      <c r="G1380">
        <f t="shared" si="87"/>
        <v>2.5859839813102692E-4</v>
      </c>
    </row>
    <row r="1381" spans="1:7" x14ac:dyDescent="0.2">
      <c r="A1381" s="2">
        <v>42552</v>
      </c>
      <c r="B1381">
        <v>0.77429345722028642</v>
      </c>
      <c r="C1381" s="3">
        <v>0.77439999999999998</v>
      </c>
      <c r="D1381" s="4">
        <f t="shared" si="84"/>
        <v>-0.2558043335537582</v>
      </c>
      <c r="E1381" s="5">
        <f t="shared" si="86"/>
        <v>2.9379950003148858E-3</v>
      </c>
      <c r="F1381">
        <f t="shared" si="85"/>
        <v>-0.25566674301976983</v>
      </c>
      <c r="G1381">
        <f t="shared" si="87"/>
        <v>1.1628659492464721E-3</v>
      </c>
    </row>
    <row r="1382" spans="1:7" x14ac:dyDescent="0.2">
      <c r="A1382" s="2">
        <v>42556</v>
      </c>
      <c r="B1382">
        <v>0.7700600646850454</v>
      </c>
      <c r="C1382" s="3">
        <v>0.77029999999999998</v>
      </c>
      <c r="D1382" s="4">
        <f t="shared" si="84"/>
        <v>-0.26128676109224935</v>
      </c>
      <c r="E1382" s="5">
        <f t="shared" si="86"/>
        <v>-5.4824275384911525E-3</v>
      </c>
      <c r="F1382">
        <f t="shared" si="85"/>
        <v>-0.26097522962321695</v>
      </c>
      <c r="G1382">
        <f t="shared" si="87"/>
        <v>-5.3084866034471268E-3</v>
      </c>
    </row>
    <row r="1383" spans="1:7" x14ac:dyDescent="0.2">
      <c r="A1383" s="2">
        <v>42557</v>
      </c>
      <c r="B1383">
        <v>0.77136686207960503</v>
      </c>
      <c r="C1383" s="3">
        <v>0.77180000000000004</v>
      </c>
      <c r="D1383" s="4">
        <f t="shared" si="84"/>
        <v>-0.25959119228525529</v>
      </c>
      <c r="E1383" s="5">
        <f t="shared" si="86"/>
        <v>1.6955688069940633E-3</v>
      </c>
      <c r="F1383">
        <f t="shared" si="85"/>
        <v>-0.25902982987861861</v>
      </c>
      <c r="G1383">
        <f t="shared" si="87"/>
        <v>1.9453997445983418E-3</v>
      </c>
    </row>
    <row r="1384" spans="1:7" x14ac:dyDescent="0.2">
      <c r="A1384" s="2">
        <v>42558</v>
      </c>
      <c r="B1384">
        <v>0.76923076923076916</v>
      </c>
      <c r="C1384" s="3">
        <v>0.76919999999999999</v>
      </c>
      <c r="D1384" s="4">
        <f t="shared" si="84"/>
        <v>-0.26236426446749112</v>
      </c>
      <c r="E1384" s="5">
        <f t="shared" si="86"/>
        <v>-2.7730721822358251E-3</v>
      </c>
      <c r="F1384">
        <f t="shared" si="85"/>
        <v>-0.26240426526751237</v>
      </c>
      <c r="G1384">
        <f t="shared" si="87"/>
        <v>-3.3744353888937595E-3</v>
      </c>
    </row>
    <row r="1385" spans="1:7" x14ac:dyDescent="0.2">
      <c r="A1385" s="2">
        <v>42559</v>
      </c>
      <c r="B1385">
        <v>0.76681236101525951</v>
      </c>
      <c r="C1385" s="3">
        <v>0.76670000000000005</v>
      </c>
      <c r="D1385" s="4">
        <f t="shared" si="84"/>
        <v>-0.2655131476807191</v>
      </c>
      <c r="E1385" s="5">
        <f t="shared" si="86"/>
        <v>-3.148883213227982E-3</v>
      </c>
      <c r="F1385">
        <f t="shared" si="85"/>
        <v>-0.26565968841728826</v>
      </c>
      <c r="G1385">
        <f t="shared" si="87"/>
        <v>-3.2554231497758934E-3</v>
      </c>
    </row>
    <row r="1386" spans="1:7" x14ac:dyDescent="0.2">
      <c r="A1386" s="2">
        <v>42562</v>
      </c>
      <c r="B1386">
        <v>0.76254384627116067</v>
      </c>
      <c r="C1386" s="3">
        <v>0.76249999999999996</v>
      </c>
      <c r="D1386" s="4">
        <f t="shared" si="84"/>
        <v>-0.27109526884738189</v>
      </c>
      <c r="E1386" s="5">
        <f t="shared" si="86"/>
        <v>-5.5821211666627901E-3</v>
      </c>
      <c r="F1386">
        <f t="shared" si="85"/>
        <v>-0.27115277050057041</v>
      </c>
      <c r="G1386">
        <f t="shared" si="87"/>
        <v>-5.4930820832821414E-3</v>
      </c>
    </row>
    <row r="1387" spans="1:7" x14ac:dyDescent="0.2">
      <c r="A1387" s="2">
        <v>42563</v>
      </c>
      <c r="B1387">
        <v>0.76728305071740976</v>
      </c>
      <c r="C1387" s="3">
        <v>0.76680000000000004</v>
      </c>
      <c r="D1387" s="4">
        <f t="shared" si="84"/>
        <v>-0.26489950955453689</v>
      </c>
      <c r="E1387" s="5">
        <f t="shared" si="86"/>
        <v>6.1957592928449934E-3</v>
      </c>
      <c r="F1387">
        <f t="shared" si="85"/>
        <v>-0.26552926781064756</v>
      </c>
      <c r="G1387">
        <f t="shared" si="87"/>
        <v>5.6235026899228435E-3</v>
      </c>
    </row>
    <row r="1388" spans="1:7" x14ac:dyDescent="0.2">
      <c r="A1388" s="2">
        <v>42564</v>
      </c>
      <c r="B1388">
        <v>0.77035667514059003</v>
      </c>
      <c r="C1388" s="3">
        <v>0.77059999999999995</v>
      </c>
      <c r="D1388" s="4">
        <f t="shared" si="84"/>
        <v>-0.26090165691681183</v>
      </c>
      <c r="E1388" s="5">
        <f t="shared" si="86"/>
        <v>3.9978526377250634E-3</v>
      </c>
      <c r="F1388">
        <f t="shared" si="85"/>
        <v>-0.2605858467900799</v>
      </c>
      <c r="G1388">
        <f t="shared" si="87"/>
        <v>4.9434210205676621E-3</v>
      </c>
    </row>
    <row r="1389" spans="1:7" x14ac:dyDescent="0.2">
      <c r="A1389" s="2">
        <v>42565</v>
      </c>
      <c r="B1389">
        <v>0.77537411801194067</v>
      </c>
      <c r="C1389" s="3">
        <v>0.77569999999999995</v>
      </c>
      <c r="D1389" s="4">
        <f t="shared" si="84"/>
        <v>-0.25440963318820864</v>
      </c>
      <c r="E1389" s="5">
        <f t="shared" si="86"/>
        <v>6.4920237286031912E-3</v>
      </c>
      <c r="F1389">
        <f t="shared" si="85"/>
        <v>-0.25398943148531122</v>
      </c>
      <c r="G1389">
        <f t="shared" si="87"/>
        <v>6.5964153047686769E-3</v>
      </c>
    </row>
    <row r="1390" spans="1:7" x14ac:dyDescent="0.2">
      <c r="A1390" s="2">
        <v>42566</v>
      </c>
      <c r="B1390">
        <v>0.77118840132644406</v>
      </c>
      <c r="C1390" s="3">
        <v>0.77080000000000004</v>
      </c>
      <c r="D1390" s="4">
        <f t="shared" si="84"/>
        <v>-0.2598225755727015</v>
      </c>
      <c r="E1390" s="5">
        <f t="shared" si="86"/>
        <v>-5.4129423844928581E-3</v>
      </c>
      <c r="F1390">
        <f t="shared" si="85"/>
        <v>-0.26032634244192565</v>
      </c>
      <c r="G1390">
        <f t="shared" si="87"/>
        <v>-6.3369109566144277E-3</v>
      </c>
    </row>
    <row r="1391" spans="1:7" x14ac:dyDescent="0.2">
      <c r="A1391" s="2">
        <v>42569</v>
      </c>
      <c r="B1391">
        <v>0.77208153180975914</v>
      </c>
      <c r="C1391" s="3">
        <v>0.77259999999999995</v>
      </c>
      <c r="D1391" s="4">
        <f t="shared" si="84"/>
        <v>-0.25866512338128828</v>
      </c>
      <c r="E1391" s="5">
        <f t="shared" si="86"/>
        <v>1.1574521914132219E-3</v>
      </c>
      <c r="F1391">
        <f t="shared" si="85"/>
        <v>-0.25799382874995619</v>
      </c>
      <c r="G1391">
        <f t="shared" si="87"/>
        <v>2.3325136919694622E-3</v>
      </c>
    </row>
    <row r="1392" spans="1:7" x14ac:dyDescent="0.2">
      <c r="A1392" s="2">
        <v>42570</v>
      </c>
      <c r="B1392">
        <v>0.76793119336507443</v>
      </c>
      <c r="C1392" s="3">
        <v>0.7681</v>
      </c>
      <c r="D1392" s="4">
        <f t="shared" si="84"/>
        <v>-0.26405514182062473</v>
      </c>
      <c r="E1392" s="5">
        <f t="shared" si="86"/>
        <v>-5.3900184393364525E-3</v>
      </c>
      <c r="F1392">
        <f t="shared" si="85"/>
        <v>-0.2638353459775008</v>
      </c>
      <c r="G1392">
        <f t="shared" si="87"/>
        <v>-5.8415172275446126E-3</v>
      </c>
    </row>
    <row r="1393" spans="1:7" x14ac:dyDescent="0.2">
      <c r="A1393" s="2">
        <v>42571</v>
      </c>
      <c r="B1393">
        <v>0.76493536296182973</v>
      </c>
      <c r="C1393" s="3">
        <v>0.76590000000000003</v>
      </c>
      <c r="D1393" s="4">
        <f t="shared" si="84"/>
        <v>-0.26796394158567732</v>
      </c>
      <c r="E1393" s="5">
        <f t="shared" si="86"/>
        <v>-3.9087997650525952E-3</v>
      </c>
      <c r="F1393">
        <f t="shared" si="85"/>
        <v>-0.26670366606658918</v>
      </c>
      <c r="G1393">
        <f t="shared" si="87"/>
        <v>-2.8683200890883831E-3</v>
      </c>
    </row>
    <row r="1394" spans="1:7" x14ac:dyDescent="0.2">
      <c r="A1394" s="2">
        <v>42572</v>
      </c>
      <c r="B1394">
        <v>0.76405867970660146</v>
      </c>
      <c r="C1394" s="3">
        <v>0.76400000000000001</v>
      </c>
      <c r="D1394" s="4">
        <f t="shared" si="84"/>
        <v>-0.26911068686634554</v>
      </c>
      <c r="E1394" s="5">
        <f t="shared" si="86"/>
        <v>-1.1467452806682155E-3</v>
      </c>
      <c r="F1394">
        <f t="shared" si="85"/>
        <v>-0.26918748981561652</v>
      </c>
      <c r="G1394">
        <f t="shared" si="87"/>
        <v>-2.4838237490273363E-3</v>
      </c>
    </row>
    <row r="1395" spans="1:7" x14ac:dyDescent="0.2">
      <c r="A1395" s="2">
        <v>42573</v>
      </c>
      <c r="B1395">
        <v>0.76207895137936288</v>
      </c>
      <c r="C1395" s="3">
        <v>0.76200000000000001</v>
      </c>
      <c r="D1395" s="4">
        <f t="shared" si="84"/>
        <v>-0.27170511792864016</v>
      </c>
      <c r="E1395" s="5">
        <f t="shared" si="86"/>
        <v>-2.5944310622946221E-3</v>
      </c>
      <c r="F1395">
        <f t="shared" si="85"/>
        <v>-0.27180872329549077</v>
      </c>
      <c r="G1395">
        <f t="shared" si="87"/>
        <v>-2.621233479874252E-3</v>
      </c>
    </row>
    <row r="1396" spans="1:7" x14ac:dyDescent="0.2">
      <c r="A1396" s="2">
        <v>42576</v>
      </c>
      <c r="B1396">
        <v>0.75648687495271949</v>
      </c>
      <c r="C1396" s="3">
        <v>0.75670000000000004</v>
      </c>
      <c r="D1396" s="4">
        <f t="shared" si="84"/>
        <v>-0.27907009560321705</v>
      </c>
      <c r="E1396" s="5">
        <f t="shared" si="86"/>
        <v>-7.3649776745768891E-3</v>
      </c>
      <c r="F1396">
        <f t="shared" si="85"/>
        <v>-0.2787884052816611</v>
      </c>
      <c r="G1396">
        <f t="shared" si="87"/>
        <v>-6.9796819861703274E-3</v>
      </c>
    </row>
    <row r="1397" spans="1:7" x14ac:dyDescent="0.2">
      <c r="A1397" s="2">
        <v>42577</v>
      </c>
      <c r="B1397">
        <v>0.75832259042996897</v>
      </c>
      <c r="C1397" s="3">
        <v>0.75849999999999995</v>
      </c>
      <c r="D1397" s="4">
        <f t="shared" si="84"/>
        <v>-0.27664640283151626</v>
      </c>
      <c r="E1397" s="5">
        <f t="shared" si="86"/>
        <v>2.4236927717007917E-3</v>
      </c>
      <c r="F1397">
        <f t="shared" si="85"/>
        <v>-0.27641248019355019</v>
      </c>
      <c r="G1397">
        <f t="shared" si="87"/>
        <v>2.3759250881109084E-3</v>
      </c>
    </row>
    <row r="1398" spans="1:7" x14ac:dyDescent="0.2">
      <c r="A1398" s="2">
        <v>42578</v>
      </c>
      <c r="B1398">
        <v>0.75889807998785763</v>
      </c>
      <c r="C1398" s="3">
        <v>0.75819999999999999</v>
      </c>
      <c r="D1398" s="4">
        <f t="shared" si="84"/>
        <v>-0.27588779256906948</v>
      </c>
      <c r="E1398" s="5">
        <f t="shared" si="86"/>
        <v>7.5861026244677943E-4</v>
      </c>
      <c r="F1398">
        <f t="shared" si="85"/>
        <v>-0.27680807589990258</v>
      </c>
      <c r="G1398">
        <f t="shared" si="87"/>
        <v>-3.9559570635239183E-4</v>
      </c>
    </row>
    <row r="1399" spans="1:7" x14ac:dyDescent="0.2">
      <c r="A1399" s="2">
        <v>42579</v>
      </c>
      <c r="B1399">
        <v>0.76028282521097856</v>
      </c>
      <c r="C1399" s="3">
        <v>0.7601</v>
      </c>
      <c r="D1399" s="4">
        <f t="shared" si="84"/>
        <v>-0.27406477649259581</v>
      </c>
      <c r="E1399" s="5">
        <f t="shared" si="86"/>
        <v>1.8230160764736714E-3</v>
      </c>
      <c r="F1399">
        <f t="shared" si="85"/>
        <v>-0.27430527541014232</v>
      </c>
      <c r="G1399">
        <f t="shared" si="87"/>
        <v>2.5028004897602596E-3</v>
      </c>
    </row>
    <row r="1400" spans="1:7" x14ac:dyDescent="0.2">
      <c r="A1400" s="2">
        <v>42580</v>
      </c>
      <c r="B1400">
        <v>0.76763644737852155</v>
      </c>
      <c r="C1400" s="3">
        <v>0.76739999999999997</v>
      </c>
      <c r="D1400" s="4">
        <f t="shared" si="84"/>
        <v>-0.26443903372138133</v>
      </c>
      <c r="E1400" s="5">
        <f t="shared" si="86"/>
        <v>9.6257427712144739E-3</v>
      </c>
      <c r="F1400">
        <f t="shared" si="85"/>
        <v>-0.26474710116928507</v>
      </c>
      <c r="G1400">
        <f t="shared" si="87"/>
        <v>9.5581742408572534E-3</v>
      </c>
    </row>
    <row r="1401" spans="1:7" x14ac:dyDescent="0.2">
      <c r="A1401" s="2">
        <v>42583</v>
      </c>
      <c r="B1401">
        <v>0.76202087937209473</v>
      </c>
      <c r="C1401" s="3">
        <v>0.76219999999999999</v>
      </c>
      <c r="D1401" s="4">
        <f t="shared" si="84"/>
        <v>-0.27178132292010398</v>
      </c>
      <c r="E1401" s="5">
        <f t="shared" si="86"/>
        <v>-7.3422891987226513E-3</v>
      </c>
      <c r="F1401">
        <f t="shared" si="85"/>
        <v>-0.27154629054237722</v>
      </c>
      <c r="G1401">
        <f t="shared" si="87"/>
        <v>-6.7991893730921515E-3</v>
      </c>
    </row>
    <row r="1402" spans="1:7" x14ac:dyDescent="0.2">
      <c r="A1402" s="2">
        <v>42584</v>
      </c>
      <c r="B1402">
        <v>0.76318400366328321</v>
      </c>
      <c r="C1402" s="3">
        <v>0.76290000000000002</v>
      </c>
      <c r="D1402" s="4">
        <f t="shared" si="84"/>
        <v>-0.27025611862840254</v>
      </c>
      <c r="E1402" s="5">
        <f t="shared" si="86"/>
        <v>1.525204291701443E-3</v>
      </c>
      <c r="F1402">
        <f t="shared" si="85"/>
        <v>-0.27062831788595337</v>
      </c>
      <c r="G1402">
        <f t="shared" si="87"/>
        <v>9.1797265642384884E-4</v>
      </c>
    </row>
    <row r="1403" spans="1:7" x14ac:dyDescent="0.2">
      <c r="A1403" s="2">
        <v>42585</v>
      </c>
      <c r="B1403">
        <v>0.76493536296182973</v>
      </c>
      <c r="C1403" s="3">
        <v>0.76549999999999996</v>
      </c>
      <c r="D1403" s="4">
        <f t="shared" si="84"/>
        <v>-0.26796394158567732</v>
      </c>
      <c r="E1403" s="5">
        <f t="shared" si="86"/>
        <v>2.2921770427252186E-3</v>
      </c>
      <c r="F1403">
        <f t="shared" si="85"/>
        <v>-0.26722606388439868</v>
      </c>
      <c r="G1403">
        <f t="shared" si="87"/>
        <v>3.4022540015546943E-3</v>
      </c>
    </row>
    <row r="1404" spans="1:7" x14ac:dyDescent="0.2">
      <c r="A1404" s="2">
        <v>42586</v>
      </c>
      <c r="B1404">
        <v>0.76799016972582745</v>
      </c>
      <c r="C1404" s="3">
        <v>0.76819999999999999</v>
      </c>
      <c r="D1404" s="4">
        <f t="shared" si="84"/>
        <v>-0.26397834575254564</v>
      </c>
      <c r="E1404" s="5">
        <f t="shared" si="86"/>
        <v>3.9855958331316832E-3</v>
      </c>
      <c r="F1404">
        <f t="shared" si="85"/>
        <v>-0.26370516307033265</v>
      </c>
      <c r="G1404">
        <f t="shared" si="87"/>
        <v>3.5209008140660303E-3</v>
      </c>
    </row>
    <row r="1405" spans="1:7" x14ac:dyDescent="0.2">
      <c r="A1405" s="2">
        <v>42587</v>
      </c>
      <c r="B1405">
        <v>0.7584951456310679</v>
      </c>
      <c r="C1405" s="3">
        <v>0.75929999999999997</v>
      </c>
      <c r="D1405" s="4">
        <f t="shared" si="84"/>
        <v>-0.27641888017307026</v>
      </c>
      <c r="E1405" s="5">
        <f t="shared" si="86"/>
        <v>-1.2440534420524618E-2</v>
      </c>
      <c r="F1405">
        <f t="shared" si="85"/>
        <v>-0.27535832276294903</v>
      </c>
      <c r="G1405">
        <f t="shared" si="87"/>
        <v>-1.1653159692616377E-2</v>
      </c>
    </row>
    <row r="1406" spans="1:7" x14ac:dyDescent="0.2">
      <c r="A1406" s="2">
        <v>42590</v>
      </c>
      <c r="B1406">
        <v>0.7601672367920943</v>
      </c>
      <c r="C1406" s="3">
        <v>0.76039999999999996</v>
      </c>
      <c r="D1406" s="4">
        <f t="shared" si="84"/>
        <v>-0.27421682149821031</v>
      </c>
      <c r="E1406" s="5">
        <f t="shared" si="86"/>
        <v>2.2020586748599524E-3</v>
      </c>
      <c r="F1406">
        <f t="shared" si="85"/>
        <v>-0.27391066836786299</v>
      </c>
      <c r="G1406">
        <f t="shared" si="87"/>
        <v>1.4476543950860399E-3</v>
      </c>
    </row>
    <row r="1407" spans="1:7" x14ac:dyDescent="0.2">
      <c r="A1407" s="2">
        <v>42591</v>
      </c>
      <c r="B1407">
        <v>0.76219512195121952</v>
      </c>
      <c r="C1407" s="3">
        <v>0.76249999999999996</v>
      </c>
      <c r="D1407" s="4">
        <f t="shared" si="84"/>
        <v>-0.27155269052189729</v>
      </c>
      <c r="E1407" s="5">
        <f t="shared" si="86"/>
        <v>2.6641309763130172E-3</v>
      </c>
      <c r="F1407">
        <f t="shared" si="85"/>
        <v>-0.27115277050057041</v>
      </c>
      <c r="G1407">
        <f t="shared" si="87"/>
        <v>2.7578978672925802E-3</v>
      </c>
    </row>
    <row r="1408" spans="1:7" x14ac:dyDescent="0.2">
      <c r="A1408" s="2">
        <v>42592</v>
      </c>
      <c r="B1408">
        <v>0.76593137254901955</v>
      </c>
      <c r="C1408" s="3">
        <v>0.76629999999999998</v>
      </c>
      <c r="D1408" s="4">
        <f t="shared" si="84"/>
        <v>-0.26666270522770558</v>
      </c>
      <c r="E1408" s="5">
        <f t="shared" si="86"/>
        <v>4.8899852941917121E-3</v>
      </c>
      <c r="F1408">
        <f t="shared" si="85"/>
        <v>-0.26618154100577845</v>
      </c>
      <c r="G1408">
        <f t="shared" si="87"/>
        <v>4.9712294947919511E-3</v>
      </c>
    </row>
    <row r="1409" spans="1:7" x14ac:dyDescent="0.2">
      <c r="A1409" s="2">
        <v>42593</v>
      </c>
      <c r="B1409">
        <v>0.76994148444718202</v>
      </c>
      <c r="C1409" s="3">
        <v>0.76980000000000004</v>
      </c>
      <c r="D1409" s="4">
        <f t="shared" si="84"/>
        <v>-0.2614407612465538</v>
      </c>
      <c r="E1409" s="5">
        <f t="shared" si="86"/>
        <v>5.2219439811517776E-3</v>
      </c>
      <c r="F1409">
        <f t="shared" si="85"/>
        <v>-0.26162453813249126</v>
      </c>
      <c r="G1409">
        <f t="shared" si="87"/>
        <v>4.557002873287197E-3</v>
      </c>
    </row>
    <row r="1410" spans="1:7" x14ac:dyDescent="0.2">
      <c r="A1410" s="2">
        <v>42594</v>
      </c>
      <c r="B1410">
        <v>0.77196232823838196</v>
      </c>
      <c r="C1410" s="3">
        <v>0.77200000000000002</v>
      </c>
      <c r="D1410" s="4">
        <f t="shared" si="84"/>
        <v>-0.25881952776667966</v>
      </c>
      <c r="E1410" s="5">
        <f t="shared" si="86"/>
        <v>2.621233479874141E-3</v>
      </c>
      <c r="F1410">
        <f t="shared" si="85"/>
        <v>-0.25877072895736086</v>
      </c>
      <c r="G1410">
        <f t="shared" si="87"/>
        <v>2.8538091751303951E-3</v>
      </c>
    </row>
    <row r="1411" spans="1:7" x14ac:dyDescent="0.2">
      <c r="A1411" s="2">
        <v>42597</v>
      </c>
      <c r="B1411">
        <v>0.77351485148514854</v>
      </c>
      <c r="C1411" s="3">
        <v>0.77380000000000004</v>
      </c>
      <c r="D1411" s="4">
        <f t="shared" ref="D1411:D1474" si="88">LN(B1411)</f>
        <v>-0.25681040878469386</v>
      </c>
      <c r="E1411" s="5">
        <f t="shared" si="86"/>
        <v>2.0091189819858024E-3</v>
      </c>
      <c r="F1411">
        <f t="shared" ref="F1411:F1474" si="89">LN(C1411)</f>
        <v>-0.2564418367157244</v>
      </c>
      <c r="G1411">
        <f t="shared" si="87"/>
        <v>2.3288922416364599E-3</v>
      </c>
    </row>
    <row r="1412" spans="1:7" x14ac:dyDescent="0.2">
      <c r="A1412" s="2">
        <v>42598</v>
      </c>
      <c r="B1412">
        <v>0.77790742901594701</v>
      </c>
      <c r="C1412" s="3">
        <v>0.77759999999999996</v>
      </c>
      <c r="D1412" s="4">
        <f t="shared" si="88"/>
        <v>-0.25114774772380727</v>
      </c>
      <c r="E1412" s="5">
        <f t="shared" ref="E1412:E1475" si="90">D1412-D1411</f>
        <v>5.6626610608865868E-3</v>
      </c>
      <c r="F1412">
        <f t="shared" si="89"/>
        <v>-0.25154302583590776</v>
      </c>
      <c r="G1412">
        <f t="shared" ref="G1412:G1475" si="91">F1412-F1411</f>
        <v>4.8988108798166397E-3</v>
      </c>
    </row>
    <row r="1413" spans="1:7" x14ac:dyDescent="0.2">
      <c r="A1413" s="2">
        <v>42599</v>
      </c>
      <c r="B1413">
        <v>0.77808901338313108</v>
      </c>
      <c r="C1413" s="3">
        <v>0.77869999999999995</v>
      </c>
      <c r="D1413" s="4">
        <f t="shared" si="88"/>
        <v>-0.25091434825956627</v>
      </c>
      <c r="E1413" s="5">
        <f t="shared" si="90"/>
        <v>2.33399464241002E-4</v>
      </c>
      <c r="F1413">
        <f t="shared" si="89"/>
        <v>-0.25012941639919672</v>
      </c>
      <c r="G1413">
        <f t="shared" si="91"/>
        <v>1.4136094367110386E-3</v>
      </c>
    </row>
    <row r="1414" spans="1:7" x14ac:dyDescent="0.2">
      <c r="A1414" s="2">
        <v>42600</v>
      </c>
      <c r="B1414">
        <v>0.78277886497064575</v>
      </c>
      <c r="C1414" s="3">
        <v>0.78249999999999997</v>
      </c>
      <c r="D1414" s="4">
        <f t="shared" si="88"/>
        <v>-0.2449050430957225</v>
      </c>
      <c r="E1414" s="5">
        <f t="shared" si="90"/>
        <v>6.0093051638437645E-3</v>
      </c>
      <c r="F1414">
        <f t="shared" si="89"/>
        <v>-0.2452613565678288</v>
      </c>
      <c r="G1414">
        <f t="shared" si="91"/>
        <v>4.8680598313679269E-3</v>
      </c>
    </row>
    <row r="1415" spans="1:7" x14ac:dyDescent="0.2">
      <c r="A1415" s="2">
        <v>42601</v>
      </c>
      <c r="B1415">
        <v>0.77821011673151752</v>
      </c>
      <c r="C1415" s="3">
        <v>0.7772</v>
      </c>
      <c r="D1415" s="4">
        <f t="shared" si="88"/>
        <v>-0.25075871834718311</v>
      </c>
      <c r="E1415" s="5">
        <f t="shared" si="90"/>
        <v>-5.853675251460605E-3</v>
      </c>
      <c r="F1415">
        <f t="shared" si="89"/>
        <v>-0.25205756147885205</v>
      </c>
      <c r="G1415">
        <f t="shared" si="91"/>
        <v>-6.796204911023257E-3</v>
      </c>
    </row>
    <row r="1416" spans="1:7" x14ac:dyDescent="0.2">
      <c r="A1416" s="2">
        <v>42604</v>
      </c>
      <c r="B1416">
        <v>0.77285725326532184</v>
      </c>
      <c r="C1416" s="3">
        <v>0.77239999999999998</v>
      </c>
      <c r="D1416" s="4">
        <f t="shared" si="88"/>
        <v>-0.25766091333977015</v>
      </c>
      <c r="E1416" s="5">
        <f t="shared" si="90"/>
        <v>-6.9021949925870407E-3</v>
      </c>
      <c r="F1416">
        <f t="shared" si="89"/>
        <v>-0.25825272842777769</v>
      </c>
      <c r="G1416">
        <f t="shared" si="91"/>
        <v>-6.1951669489256345E-3</v>
      </c>
    </row>
    <row r="1417" spans="1:7" x14ac:dyDescent="0.2">
      <c r="A1417" s="2">
        <v>42605</v>
      </c>
      <c r="B1417">
        <v>0.77423350882626196</v>
      </c>
      <c r="C1417" s="3">
        <v>0.77449999999999997</v>
      </c>
      <c r="D1417" s="4">
        <f t="shared" si="88"/>
        <v>-0.25588175990198314</v>
      </c>
      <c r="E1417" s="5">
        <f t="shared" si="90"/>
        <v>1.7791534377870066E-3</v>
      </c>
      <c r="F1417">
        <f t="shared" si="89"/>
        <v>-0.25553761912521378</v>
      </c>
      <c r="G1417">
        <f t="shared" si="91"/>
        <v>2.7151093025639117E-3</v>
      </c>
    </row>
    <row r="1418" spans="1:7" x14ac:dyDescent="0.2">
      <c r="A1418" s="2">
        <v>42606</v>
      </c>
      <c r="B1418">
        <v>0.77345502359037821</v>
      </c>
      <c r="C1418" s="3">
        <v>0.77359999999999995</v>
      </c>
      <c r="D1418" s="4">
        <f t="shared" si="88"/>
        <v>-0.25688775727837054</v>
      </c>
      <c r="E1418" s="5">
        <f t="shared" si="90"/>
        <v>-1.0059973763874019E-3</v>
      </c>
      <c r="F1418">
        <f t="shared" si="89"/>
        <v>-0.25670033484305255</v>
      </c>
      <c r="G1418">
        <f t="shared" si="91"/>
        <v>-1.1627157178387693E-3</v>
      </c>
    </row>
    <row r="1419" spans="1:7" x14ac:dyDescent="0.2">
      <c r="A1419" s="2">
        <v>42607</v>
      </c>
      <c r="B1419">
        <v>0.77417356971432993</v>
      </c>
      <c r="C1419" s="3">
        <v>0.77400000000000002</v>
      </c>
      <c r="D1419" s="4">
        <f t="shared" si="88"/>
        <v>-0.25595918025583281</v>
      </c>
      <c r="E1419" s="5">
        <f t="shared" si="90"/>
        <v>9.2857702253773544E-4</v>
      </c>
      <c r="F1419">
        <f t="shared" si="89"/>
        <v>-0.25618340539240991</v>
      </c>
      <c r="G1419">
        <f t="shared" si="91"/>
        <v>5.1692945064263363E-4</v>
      </c>
    </row>
    <row r="1420" spans="1:7" x14ac:dyDescent="0.2">
      <c r="A1420" s="2">
        <v>42608</v>
      </c>
      <c r="B1420">
        <v>0.77011936850211782</v>
      </c>
      <c r="C1420" s="3">
        <v>0.76890000000000003</v>
      </c>
      <c r="D1420" s="4">
        <f t="shared" si="88"/>
        <v>-0.26120975212066611</v>
      </c>
      <c r="E1420" s="5">
        <f t="shared" si="90"/>
        <v>-5.2505718648332977E-3</v>
      </c>
      <c r="F1420">
        <f t="shared" si="89"/>
        <v>-0.26279435694400188</v>
      </c>
      <c r="G1420">
        <f t="shared" si="91"/>
        <v>-6.6109515515919703E-3</v>
      </c>
    </row>
    <row r="1421" spans="1:7" x14ac:dyDescent="0.2">
      <c r="A1421" s="2">
        <v>42611</v>
      </c>
      <c r="B1421">
        <v>0.76834421820975796</v>
      </c>
      <c r="C1421" s="3">
        <v>0.76859999999999995</v>
      </c>
      <c r="D1421" s="4">
        <f t="shared" si="88"/>
        <v>-0.26351744545248301</v>
      </c>
      <c r="E1421" s="5">
        <f t="shared" si="90"/>
        <v>-2.3076933318169068E-3</v>
      </c>
      <c r="F1421">
        <f t="shared" si="89"/>
        <v>-0.26318460085139356</v>
      </c>
      <c r="G1421">
        <f t="shared" si="91"/>
        <v>-3.9024390739167414E-4</v>
      </c>
    </row>
    <row r="1422" spans="1:7" x14ac:dyDescent="0.2">
      <c r="A1422" s="2">
        <v>42612</v>
      </c>
      <c r="B1422">
        <v>0.7635919364691508</v>
      </c>
      <c r="C1422" s="3">
        <v>0.76349999999999996</v>
      </c>
      <c r="D1422" s="4">
        <f t="shared" si="88"/>
        <v>-0.26972174707478819</v>
      </c>
      <c r="E1422" s="5">
        <f t="shared" si="90"/>
        <v>-6.204301622305175E-3</v>
      </c>
      <c r="F1422">
        <f t="shared" si="89"/>
        <v>-0.26984215432344999</v>
      </c>
      <c r="G1422">
        <f t="shared" si="91"/>
        <v>-6.6575534720564322E-3</v>
      </c>
    </row>
    <row r="1423" spans="1:7" x14ac:dyDescent="0.2">
      <c r="A1423" s="2">
        <v>42613</v>
      </c>
      <c r="B1423">
        <v>0.76300930871356631</v>
      </c>
      <c r="C1423" s="3">
        <v>0.7631</v>
      </c>
      <c r="D1423" s="4">
        <f t="shared" si="88"/>
        <v>-0.27048504762325942</v>
      </c>
      <c r="E1423" s="5">
        <f t="shared" si="90"/>
        <v>-7.6330054847123519E-4</v>
      </c>
      <c r="F1423">
        <f t="shared" si="89"/>
        <v>-0.27036619468654954</v>
      </c>
      <c r="G1423">
        <f t="shared" si="91"/>
        <v>-5.2404036309955382E-4</v>
      </c>
    </row>
    <row r="1424" spans="1:7" x14ac:dyDescent="0.2">
      <c r="A1424" s="2">
        <v>42614</v>
      </c>
      <c r="B1424">
        <v>0.76370856881014215</v>
      </c>
      <c r="C1424" s="3">
        <v>0.76319999999999999</v>
      </c>
      <c r="D1424" s="4">
        <f t="shared" si="88"/>
        <v>-0.26956901702485381</v>
      </c>
      <c r="E1424" s="5">
        <f t="shared" si="90"/>
        <v>9.1603059840561496E-4</v>
      </c>
      <c r="F1424">
        <f t="shared" si="89"/>
        <v>-0.27023515884806032</v>
      </c>
      <c r="G1424">
        <f t="shared" si="91"/>
        <v>1.3103583848922407E-4</v>
      </c>
    </row>
    <row r="1425" spans="1:7" x14ac:dyDescent="0.2">
      <c r="A1425" s="2">
        <v>42615</v>
      </c>
      <c r="B1425">
        <v>0.76946752847029853</v>
      </c>
      <c r="C1425" s="3">
        <v>0.77</v>
      </c>
      <c r="D1425" s="4">
        <f t="shared" si="88"/>
        <v>-0.26205652481280822</v>
      </c>
      <c r="E1425" s="5">
        <f t="shared" si="90"/>
        <v>7.512492212045585E-3</v>
      </c>
      <c r="F1425">
        <f t="shared" si="89"/>
        <v>-0.26136476413440751</v>
      </c>
      <c r="G1425">
        <f t="shared" si="91"/>
        <v>8.8703947136528072E-3</v>
      </c>
    </row>
    <row r="1426" spans="1:7" x14ac:dyDescent="0.2">
      <c r="A1426" s="2">
        <v>42619</v>
      </c>
      <c r="B1426">
        <v>0.77839184245349113</v>
      </c>
      <c r="C1426" s="3">
        <v>0.77859999999999996</v>
      </c>
      <c r="D1426" s="4">
        <f t="shared" si="88"/>
        <v>-0.25052522805542687</v>
      </c>
      <c r="E1426" s="5">
        <f t="shared" si="90"/>
        <v>1.1531296757381349E-2</v>
      </c>
      <c r="F1426">
        <f t="shared" si="89"/>
        <v>-0.25025784380578175</v>
      </c>
      <c r="G1426">
        <f t="shared" si="91"/>
        <v>1.1106920328625758E-2</v>
      </c>
    </row>
    <row r="1427" spans="1:7" x14ac:dyDescent="0.2">
      <c r="A1427" s="2">
        <v>42620</v>
      </c>
      <c r="B1427">
        <v>0.77615647314498604</v>
      </c>
      <c r="C1427" s="3">
        <v>0.7762</v>
      </c>
      <c r="D1427" s="4">
        <f t="shared" si="88"/>
        <v>-0.2534011384749067</v>
      </c>
      <c r="E1427" s="5">
        <f t="shared" si="90"/>
        <v>-2.8759104194798213E-3</v>
      </c>
      <c r="F1427">
        <f t="shared" si="89"/>
        <v>-0.25334506004733109</v>
      </c>
      <c r="G1427">
        <f t="shared" si="91"/>
        <v>-3.0872162415493398E-3</v>
      </c>
    </row>
    <row r="1428" spans="1:7" x14ac:dyDescent="0.2">
      <c r="A1428" s="2">
        <v>42621</v>
      </c>
      <c r="B1428">
        <v>0.77357468863618783</v>
      </c>
      <c r="C1428" s="3">
        <v>0.77290000000000003</v>
      </c>
      <c r="D1428" s="4">
        <f t="shared" si="88"/>
        <v>-0.25673305430776494</v>
      </c>
      <c r="E1428" s="5">
        <f t="shared" si="90"/>
        <v>-3.3319158328582454E-3</v>
      </c>
      <c r="F1428">
        <f t="shared" si="89"/>
        <v>-0.25760560486931172</v>
      </c>
      <c r="G1428">
        <f t="shared" si="91"/>
        <v>-4.2605448219806275E-3</v>
      </c>
    </row>
    <row r="1429" spans="1:7" x14ac:dyDescent="0.2">
      <c r="A1429" s="2">
        <v>42622</v>
      </c>
      <c r="B1429">
        <v>0.7665184730952016</v>
      </c>
      <c r="C1429" s="3">
        <v>0.76649999999999996</v>
      </c>
      <c r="D1429" s="4">
        <f t="shared" si="88"/>
        <v>-0.26589648037985858</v>
      </c>
      <c r="E1429" s="5">
        <f t="shared" si="90"/>
        <v>-9.1634260720936389E-3</v>
      </c>
      <c r="F1429">
        <f t="shared" si="89"/>
        <v>-0.2659205806702683</v>
      </c>
      <c r="G1429">
        <f t="shared" si="91"/>
        <v>-8.3149758009565811E-3</v>
      </c>
    </row>
    <row r="1430" spans="1:7" x14ac:dyDescent="0.2">
      <c r="A1430" s="2">
        <v>42625</v>
      </c>
      <c r="B1430">
        <v>0.76692997929289053</v>
      </c>
      <c r="C1430" s="3">
        <v>0.76700000000000002</v>
      </c>
      <c r="D1430" s="4">
        <f t="shared" si="88"/>
        <v>-0.26535977344728956</v>
      </c>
      <c r="E1430" s="5">
        <f t="shared" si="90"/>
        <v>5.3670693256901991E-4</v>
      </c>
      <c r="F1430">
        <f t="shared" si="89"/>
        <v>-0.26526847761488087</v>
      </c>
      <c r="G1430">
        <f t="shared" si="91"/>
        <v>6.5210305538743185E-4</v>
      </c>
    </row>
    <row r="1431" spans="1:7" x14ac:dyDescent="0.2">
      <c r="A1431" s="2">
        <v>42626</v>
      </c>
      <c r="B1431">
        <v>0.75970523436906479</v>
      </c>
      <c r="C1431" s="3">
        <v>0.75890000000000002</v>
      </c>
      <c r="D1431" s="4">
        <f t="shared" si="88"/>
        <v>-0.27482477044922499</v>
      </c>
      <c r="E1431" s="5">
        <f t="shared" si="90"/>
        <v>-9.4649970019354268E-3</v>
      </c>
      <c r="F1431">
        <f t="shared" si="89"/>
        <v>-0.27588526257226992</v>
      </c>
      <c r="G1431">
        <f t="shared" si="91"/>
        <v>-1.0616784957389047E-2</v>
      </c>
    </row>
    <row r="1432" spans="1:7" x14ac:dyDescent="0.2">
      <c r="A1432" s="2">
        <v>42627</v>
      </c>
      <c r="B1432">
        <v>0.75797771545516568</v>
      </c>
      <c r="C1432" s="3">
        <v>0.75780000000000003</v>
      </c>
      <c r="D1432" s="4">
        <f t="shared" si="88"/>
        <v>-0.27710129290759378</v>
      </c>
      <c r="E1432" s="5">
        <f t="shared" si="90"/>
        <v>-2.2765224583687904E-3</v>
      </c>
      <c r="F1432">
        <f t="shared" si="89"/>
        <v>-0.27733578039763657</v>
      </c>
      <c r="G1432">
        <f t="shared" si="91"/>
        <v>-1.4505178253666484E-3</v>
      </c>
    </row>
    <row r="1433" spans="1:7" x14ac:dyDescent="0.2">
      <c r="A1433" s="2">
        <v>42628</v>
      </c>
      <c r="B1433">
        <v>0.76039844878716456</v>
      </c>
      <c r="C1433" s="3">
        <v>0.76</v>
      </c>
      <c r="D1433" s="4">
        <f t="shared" si="88"/>
        <v>-0.27391270836578202</v>
      </c>
      <c r="E1433" s="5">
        <f t="shared" si="90"/>
        <v>3.1885845418117564E-3</v>
      </c>
      <c r="F1433">
        <f t="shared" si="89"/>
        <v>-0.2744368457017603</v>
      </c>
      <c r="G1433">
        <f t="shared" si="91"/>
        <v>2.8989346958762652E-3</v>
      </c>
    </row>
    <row r="1434" spans="1:7" x14ac:dyDescent="0.2">
      <c r="A1434" s="2">
        <v>42629</v>
      </c>
      <c r="B1434">
        <v>0.75711689884918232</v>
      </c>
      <c r="C1434" s="3">
        <v>0.75700000000000001</v>
      </c>
      <c r="D1434" s="4">
        <f t="shared" si="88"/>
        <v>-0.27823761362378119</v>
      </c>
      <c r="E1434" s="5">
        <f t="shared" si="90"/>
        <v>-4.3249052579991676E-3</v>
      </c>
      <c r="F1434">
        <f t="shared" si="89"/>
        <v>-0.27839202554468828</v>
      </c>
      <c r="G1434">
        <f t="shared" si="91"/>
        <v>-3.9551798429279805E-3</v>
      </c>
    </row>
    <row r="1435" spans="1:7" x14ac:dyDescent="0.2">
      <c r="A1435" s="2">
        <v>42632</v>
      </c>
      <c r="B1435">
        <v>0.75763315402682019</v>
      </c>
      <c r="C1435" s="3">
        <v>0.75749999999999995</v>
      </c>
      <c r="D1435" s="4">
        <f t="shared" si="88"/>
        <v>-0.27755597615277189</v>
      </c>
      <c r="E1435" s="5">
        <f t="shared" si="90"/>
        <v>6.8163747100929983E-4</v>
      </c>
      <c r="F1435">
        <f t="shared" si="89"/>
        <v>-0.27773174159861291</v>
      </c>
      <c r="G1435">
        <f t="shared" si="91"/>
        <v>6.6028394607536844E-4</v>
      </c>
    </row>
    <row r="1436" spans="1:7" x14ac:dyDescent="0.2">
      <c r="A1436" s="2">
        <v>42633</v>
      </c>
      <c r="B1436">
        <v>0.757920266787934</v>
      </c>
      <c r="C1436" s="3">
        <v>0.75549999999999995</v>
      </c>
      <c r="D1436" s="4">
        <f t="shared" si="88"/>
        <v>-0.2771770878066333</v>
      </c>
      <c r="E1436" s="5">
        <f t="shared" si="90"/>
        <v>3.7888834613858391E-4</v>
      </c>
      <c r="F1436">
        <f t="shared" si="89"/>
        <v>-0.28037549726934285</v>
      </c>
      <c r="G1436">
        <f t="shared" si="91"/>
        <v>-2.6437556707299414E-3</v>
      </c>
    </row>
    <row r="1437" spans="1:7" x14ac:dyDescent="0.2">
      <c r="A1437" s="2">
        <v>42634</v>
      </c>
      <c r="B1437">
        <v>0.76370856881014215</v>
      </c>
      <c r="C1437" s="3">
        <v>0.76359999999999995</v>
      </c>
      <c r="D1437" s="4">
        <f t="shared" si="88"/>
        <v>-0.26956901702485381</v>
      </c>
      <c r="E1437" s="5">
        <f t="shared" si="90"/>
        <v>7.6080707817794968E-3</v>
      </c>
      <c r="F1437">
        <f t="shared" si="89"/>
        <v>-0.26971118713054459</v>
      </c>
      <c r="G1437">
        <f t="shared" si="91"/>
        <v>1.0664310138798261E-2</v>
      </c>
    </row>
    <row r="1438" spans="1:7" x14ac:dyDescent="0.2">
      <c r="A1438" s="2">
        <v>42635</v>
      </c>
      <c r="B1438">
        <v>0.76645972254158046</v>
      </c>
      <c r="C1438" s="3">
        <v>0.76700000000000002</v>
      </c>
      <c r="D1438" s="4">
        <f t="shared" si="88"/>
        <v>-0.26597312928956535</v>
      </c>
      <c r="E1438" s="5">
        <f t="shared" si="90"/>
        <v>3.5958877352884611E-3</v>
      </c>
      <c r="F1438">
        <f t="shared" si="89"/>
        <v>-0.26526847761488087</v>
      </c>
      <c r="G1438">
        <f t="shared" si="91"/>
        <v>4.4427095156637231E-3</v>
      </c>
    </row>
    <row r="1439" spans="1:7" x14ac:dyDescent="0.2">
      <c r="A1439" s="2">
        <v>42636</v>
      </c>
      <c r="B1439">
        <v>0.75924379318199076</v>
      </c>
      <c r="C1439" s="3">
        <v>0.75980000000000003</v>
      </c>
      <c r="D1439" s="4">
        <f t="shared" si="88"/>
        <v>-0.27543235002286376</v>
      </c>
      <c r="E1439" s="5">
        <f t="shared" si="90"/>
        <v>-9.4592207332984124E-3</v>
      </c>
      <c r="F1439">
        <f t="shared" si="89"/>
        <v>-0.27470003822861183</v>
      </c>
      <c r="G1439">
        <f t="shared" si="91"/>
        <v>-9.4315606137309604E-3</v>
      </c>
    </row>
    <row r="1440" spans="1:7" x14ac:dyDescent="0.2">
      <c r="A1440" s="2">
        <v>42639</v>
      </c>
      <c r="B1440">
        <v>0.7562008469449486</v>
      </c>
      <c r="C1440" s="3">
        <v>0.75619999999999998</v>
      </c>
      <c r="D1440" s="4">
        <f t="shared" si="88"/>
        <v>-0.27944826752467733</v>
      </c>
      <c r="E1440" s="5">
        <f t="shared" si="90"/>
        <v>-4.0159175018135707E-3</v>
      </c>
      <c r="F1440">
        <f t="shared" si="89"/>
        <v>-0.27944938752530457</v>
      </c>
      <c r="G1440">
        <f t="shared" si="91"/>
        <v>-4.7493492966927398E-3</v>
      </c>
    </row>
    <row r="1441" spans="1:7" x14ac:dyDescent="0.2">
      <c r="A1441" s="2">
        <v>42640</v>
      </c>
      <c r="B1441">
        <v>0.75763315402682019</v>
      </c>
      <c r="C1441" s="3">
        <v>0.7581</v>
      </c>
      <c r="D1441" s="4">
        <f t="shared" si="88"/>
        <v>-0.27755597615277189</v>
      </c>
      <c r="E1441" s="5">
        <f t="shared" si="90"/>
        <v>1.8922913719054413E-3</v>
      </c>
      <c r="F1441">
        <f t="shared" si="89"/>
        <v>-0.27693997591987884</v>
      </c>
      <c r="G1441">
        <f t="shared" si="91"/>
        <v>2.5094116054257265E-3</v>
      </c>
    </row>
    <row r="1442" spans="1:7" x14ac:dyDescent="0.2">
      <c r="A1442" s="2">
        <v>42641</v>
      </c>
      <c r="B1442">
        <v>0.76400030560012222</v>
      </c>
      <c r="C1442" s="3">
        <v>0.76490000000000002</v>
      </c>
      <c r="D1442" s="4">
        <f t="shared" si="88"/>
        <v>-0.26918708981553657</v>
      </c>
      <c r="E1442" s="5">
        <f t="shared" si="90"/>
        <v>8.3688863372353151E-3</v>
      </c>
      <c r="F1442">
        <f t="shared" si="89"/>
        <v>-0.26801017265431665</v>
      </c>
      <c r="G1442">
        <f t="shared" si="91"/>
        <v>8.9298032655621973E-3</v>
      </c>
    </row>
    <row r="1443" spans="1:7" x14ac:dyDescent="0.2">
      <c r="A1443" s="2">
        <v>42642</v>
      </c>
      <c r="B1443">
        <v>0.7607455306200076</v>
      </c>
      <c r="C1443" s="3">
        <v>0.7611</v>
      </c>
      <c r="D1443" s="4">
        <f t="shared" si="88"/>
        <v>-0.27345636518779887</v>
      </c>
      <c r="E1443" s="5">
        <f t="shared" si="90"/>
        <v>-4.2692753722622934E-3</v>
      </c>
      <c r="F1443">
        <f t="shared" si="89"/>
        <v>-0.27299052370879118</v>
      </c>
      <c r="G1443">
        <f t="shared" si="91"/>
        <v>-4.98035105447453E-3</v>
      </c>
    </row>
    <row r="1444" spans="1:7" x14ac:dyDescent="0.2">
      <c r="A1444" s="2">
        <v>42643</v>
      </c>
      <c r="B1444">
        <v>0.76190476190476186</v>
      </c>
      <c r="C1444" s="3">
        <v>0.76229999999999998</v>
      </c>
      <c r="D1444" s="4">
        <f t="shared" si="88"/>
        <v>-0.27193371548364181</v>
      </c>
      <c r="E1444" s="5">
        <f t="shared" si="90"/>
        <v>1.522649704157053E-3</v>
      </c>
      <c r="F1444">
        <f t="shared" si="89"/>
        <v>-0.27141509998790897</v>
      </c>
      <c r="G1444">
        <f t="shared" si="91"/>
        <v>1.5754237208822075E-3</v>
      </c>
    </row>
    <row r="1445" spans="1:7" x14ac:dyDescent="0.2">
      <c r="A1445" s="2">
        <v>42646</v>
      </c>
      <c r="B1445">
        <v>0.76231132794633327</v>
      </c>
      <c r="C1445" s="3">
        <v>0.76259999999999994</v>
      </c>
      <c r="D1445" s="4">
        <f t="shared" si="88"/>
        <v>-0.27140023987749806</v>
      </c>
      <c r="E1445" s="5">
        <f t="shared" si="90"/>
        <v>5.3347560614375178E-4</v>
      </c>
      <c r="F1445">
        <f t="shared" si="89"/>
        <v>-0.27102163155867376</v>
      </c>
      <c r="G1445">
        <f t="shared" si="91"/>
        <v>3.9346842923521086E-4</v>
      </c>
    </row>
    <row r="1446" spans="1:7" x14ac:dyDescent="0.2">
      <c r="A1446" s="2">
        <v>42647</v>
      </c>
      <c r="B1446">
        <v>0.75820759724012432</v>
      </c>
      <c r="C1446" s="3">
        <v>0.75849999999999995</v>
      </c>
      <c r="D1446" s="4">
        <f t="shared" si="88"/>
        <v>-0.27679805584970207</v>
      </c>
      <c r="E1446" s="5">
        <f t="shared" si="90"/>
        <v>-5.397815972204012E-3</v>
      </c>
      <c r="F1446">
        <f t="shared" si="89"/>
        <v>-0.27641248019355019</v>
      </c>
      <c r="G1446">
        <f t="shared" si="91"/>
        <v>-5.3908486348764328E-3</v>
      </c>
    </row>
    <row r="1447" spans="1:7" x14ac:dyDescent="0.2">
      <c r="A1447" s="2">
        <v>42648</v>
      </c>
      <c r="B1447">
        <v>0.75861022606584738</v>
      </c>
      <c r="C1447" s="3">
        <v>0.75929999999999997</v>
      </c>
      <c r="D1447" s="4">
        <f t="shared" si="88"/>
        <v>-0.27626716963648246</v>
      </c>
      <c r="E1447" s="5">
        <f t="shared" si="90"/>
        <v>5.3088621321961682E-4</v>
      </c>
      <c r="F1447">
        <f t="shared" si="89"/>
        <v>-0.27535832276294903</v>
      </c>
      <c r="G1447">
        <f t="shared" si="91"/>
        <v>1.0541574306011658E-3</v>
      </c>
    </row>
    <row r="1448" spans="1:7" x14ac:dyDescent="0.2">
      <c r="A1448" s="2">
        <v>42649</v>
      </c>
      <c r="B1448">
        <v>0.75665859564164639</v>
      </c>
      <c r="C1448" s="3">
        <v>0.75690000000000002</v>
      </c>
      <c r="D1448" s="4">
        <f t="shared" si="88"/>
        <v>-0.27884312378457671</v>
      </c>
      <c r="E1448" s="5">
        <f t="shared" si="90"/>
        <v>-2.5759541480942505E-3</v>
      </c>
      <c r="F1448">
        <f t="shared" si="89"/>
        <v>-0.27852413466701526</v>
      </c>
      <c r="G1448">
        <f t="shared" si="91"/>
        <v>-3.1658119040662291E-3</v>
      </c>
    </row>
    <row r="1449" spans="1:7" x14ac:dyDescent="0.2">
      <c r="A1449" s="2">
        <v>42650</v>
      </c>
      <c r="B1449">
        <v>0.75233222991272952</v>
      </c>
      <c r="C1449" s="3">
        <v>0.75270000000000004</v>
      </c>
      <c r="D1449" s="4">
        <f t="shared" si="88"/>
        <v>-0.28457725749830209</v>
      </c>
      <c r="E1449" s="5">
        <f t="shared" si="90"/>
        <v>-5.7341337137253867E-3</v>
      </c>
      <c r="F1449">
        <f t="shared" si="89"/>
        <v>-0.2840885369416507</v>
      </c>
      <c r="G1449">
        <f t="shared" si="91"/>
        <v>-5.5644022746354493E-3</v>
      </c>
    </row>
    <row r="1450" spans="1:7" x14ac:dyDescent="0.2">
      <c r="A1450" s="2">
        <v>42653</v>
      </c>
      <c r="B1450">
        <v>0.75947444368496997</v>
      </c>
      <c r="C1450" s="3">
        <v>0.75929999999999997</v>
      </c>
      <c r="D1450" s="4">
        <f t="shared" si="88"/>
        <v>-0.27512860638016101</v>
      </c>
      <c r="E1450" s="5">
        <f t="shared" si="90"/>
        <v>9.4486511181410826E-3</v>
      </c>
      <c r="F1450">
        <f t="shared" si="89"/>
        <v>-0.27535832276294903</v>
      </c>
      <c r="G1450">
        <f t="shared" si="91"/>
        <v>8.7302141787016785E-3</v>
      </c>
    </row>
    <row r="1451" spans="1:7" x14ac:dyDescent="0.2">
      <c r="A1451" s="2">
        <v>42654</v>
      </c>
      <c r="B1451">
        <v>0.75431847325941004</v>
      </c>
      <c r="C1451" s="3">
        <v>0.75419999999999998</v>
      </c>
      <c r="D1451" s="4">
        <f t="shared" si="88"/>
        <v>-0.28194062182266705</v>
      </c>
      <c r="E1451" s="5">
        <f t="shared" si="90"/>
        <v>-6.8120154425060364E-3</v>
      </c>
      <c r="F1451">
        <f t="shared" si="89"/>
        <v>-0.28209769415788033</v>
      </c>
      <c r="G1451">
        <f t="shared" si="91"/>
        <v>-6.7393713949313039E-3</v>
      </c>
    </row>
    <row r="1452" spans="1:7" x14ac:dyDescent="0.2">
      <c r="A1452" s="2">
        <v>42655</v>
      </c>
      <c r="B1452">
        <v>0.75374990578126178</v>
      </c>
      <c r="C1452" s="3">
        <v>0.75360000000000005</v>
      </c>
      <c r="D1452" s="4">
        <f t="shared" si="88"/>
        <v>-0.28269465594073406</v>
      </c>
      <c r="E1452" s="5">
        <f t="shared" si="90"/>
        <v>-7.5403411806701515E-4</v>
      </c>
      <c r="F1452">
        <f t="shared" si="89"/>
        <v>-0.2828935557199837</v>
      </c>
      <c r="G1452">
        <f t="shared" si="91"/>
        <v>-7.9586156210337267E-4</v>
      </c>
    </row>
    <row r="1453" spans="1:7" x14ac:dyDescent="0.2">
      <c r="A1453" s="2">
        <v>42656</v>
      </c>
      <c r="B1453">
        <v>0.757920266787934</v>
      </c>
      <c r="C1453" s="3">
        <v>0.75839999999999996</v>
      </c>
      <c r="D1453" s="4">
        <f t="shared" si="88"/>
        <v>-0.2771770878066333</v>
      </c>
      <c r="E1453" s="5">
        <f t="shared" si="90"/>
        <v>5.5175681341007587E-3</v>
      </c>
      <c r="F1453">
        <f t="shared" si="89"/>
        <v>-0.27654432804132506</v>
      </c>
      <c r="G1453">
        <f t="shared" si="91"/>
        <v>6.3492276786586421E-3</v>
      </c>
    </row>
    <row r="1454" spans="1:7" x14ac:dyDescent="0.2">
      <c r="A1454" s="2">
        <v>42657</v>
      </c>
      <c r="B1454">
        <v>0.7607455306200076</v>
      </c>
      <c r="C1454" s="3">
        <v>0.76149999999999995</v>
      </c>
      <c r="D1454" s="4">
        <f t="shared" si="88"/>
        <v>-0.27345636518779887</v>
      </c>
      <c r="E1454" s="5">
        <f t="shared" si="90"/>
        <v>3.7207226188344378E-3</v>
      </c>
      <c r="F1454">
        <f t="shared" si="89"/>
        <v>-0.27246510664692059</v>
      </c>
      <c r="G1454">
        <f t="shared" si="91"/>
        <v>4.0792213944044753E-3</v>
      </c>
    </row>
    <row r="1455" spans="1:7" x14ac:dyDescent="0.2">
      <c r="A1455" s="2">
        <v>42660</v>
      </c>
      <c r="B1455">
        <v>0.76167263310229261</v>
      </c>
      <c r="C1455" s="3">
        <v>0.76200000000000001</v>
      </c>
      <c r="D1455" s="4">
        <f t="shared" si="88"/>
        <v>-0.27223843095792766</v>
      </c>
      <c r="E1455" s="5">
        <f t="shared" si="90"/>
        <v>1.2179342298712093E-3</v>
      </c>
      <c r="F1455">
        <f t="shared" si="89"/>
        <v>-0.27180872329549077</v>
      </c>
      <c r="G1455">
        <f t="shared" si="91"/>
        <v>6.563833514298123E-4</v>
      </c>
    </row>
    <row r="1456" spans="1:7" x14ac:dyDescent="0.2">
      <c r="A1456" s="2">
        <v>42661</v>
      </c>
      <c r="B1456">
        <v>0.76277650648360029</v>
      </c>
      <c r="C1456" s="3">
        <v>0.76290000000000002</v>
      </c>
      <c r="D1456" s="4">
        <f t="shared" si="88"/>
        <v>-0.27079020478156279</v>
      </c>
      <c r="E1456" s="5">
        <f t="shared" si="90"/>
        <v>1.4482261763648641E-3</v>
      </c>
      <c r="F1456">
        <f t="shared" si="89"/>
        <v>-0.27062831788595337</v>
      </c>
      <c r="G1456">
        <f t="shared" si="91"/>
        <v>1.1804054095373995E-3</v>
      </c>
    </row>
    <row r="1457" spans="1:7" x14ac:dyDescent="0.2">
      <c r="A1457" s="2">
        <v>42662</v>
      </c>
      <c r="B1457">
        <v>0.76213703223839646</v>
      </c>
      <c r="C1457" s="3">
        <v>0.76290000000000002</v>
      </c>
      <c r="D1457" s="4">
        <f t="shared" si="88"/>
        <v>-0.27162890712953297</v>
      </c>
      <c r="E1457" s="5">
        <f t="shared" si="90"/>
        <v>-8.3870234797017718E-4</v>
      </c>
      <c r="F1457">
        <f t="shared" si="89"/>
        <v>-0.27062831788595337</v>
      </c>
      <c r="G1457">
        <f t="shared" si="91"/>
        <v>0</v>
      </c>
    </row>
    <row r="1458" spans="1:7" x14ac:dyDescent="0.2">
      <c r="A1458" s="2">
        <v>42663</v>
      </c>
      <c r="B1458">
        <v>0.75585789871504161</v>
      </c>
      <c r="C1458" s="3">
        <v>0.75619999999999998</v>
      </c>
      <c r="D1458" s="4">
        <f t="shared" si="88"/>
        <v>-0.27990188513281861</v>
      </c>
      <c r="E1458" s="5">
        <f t="shared" si="90"/>
        <v>-8.2729780032856359E-3</v>
      </c>
      <c r="F1458">
        <f t="shared" si="89"/>
        <v>-0.27944938752530457</v>
      </c>
      <c r="G1458">
        <f t="shared" si="91"/>
        <v>-8.8210696393511978E-3</v>
      </c>
    </row>
    <row r="1459" spans="1:7" x14ac:dyDescent="0.2">
      <c r="A1459" s="2">
        <v>42664</v>
      </c>
      <c r="B1459">
        <v>0.75013127297277027</v>
      </c>
      <c r="C1459" s="3">
        <v>0.75009999999999999</v>
      </c>
      <c r="D1459" s="4">
        <f t="shared" si="88"/>
        <v>-0.28750705713749419</v>
      </c>
      <c r="E1459" s="5">
        <f t="shared" si="90"/>
        <v>-7.6051720046755866E-3</v>
      </c>
      <c r="F1459">
        <f t="shared" si="89"/>
        <v>-0.28754874800654645</v>
      </c>
      <c r="G1459">
        <f t="shared" si="91"/>
        <v>-8.0993604812418796E-3</v>
      </c>
    </row>
    <row r="1460" spans="1:7" x14ac:dyDescent="0.2">
      <c r="A1460" s="2">
        <v>42667</v>
      </c>
      <c r="B1460">
        <v>0.749232037161909</v>
      </c>
      <c r="C1460" s="3">
        <v>0.75290000000000001</v>
      </c>
      <c r="D1460" s="4">
        <f t="shared" si="88"/>
        <v>-0.28870654749796881</v>
      </c>
      <c r="E1460" s="5">
        <f t="shared" si="90"/>
        <v>-1.1994903604746199E-3</v>
      </c>
      <c r="F1460">
        <f t="shared" si="89"/>
        <v>-0.28382286212606045</v>
      </c>
      <c r="G1460">
        <f t="shared" si="91"/>
        <v>3.7258858804860018E-3</v>
      </c>
    </row>
    <row r="1461" spans="1:7" x14ac:dyDescent="0.2">
      <c r="A1461" s="2">
        <v>42668</v>
      </c>
      <c r="B1461">
        <v>0.74867110878191201</v>
      </c>
      <c r="C1461" s="3">
        <v>0.74919999999999998</v>
      </c>
      <c r="D1461" s="4">
        <f t="shared" si="88"/>
        <v>-0.28945549900092277</v>
      </c>
      <c r="E1461" s="5">
        <f t="shared" si="90"/>
        <v>-7.4895150295395396E-4</v>
      </c>
      <c r="F1461">
        <f t="shared" si="89"/>
        <v>-0.28874930841220364</v>
      </c>
      <c r="G1461">
        <f t="shared" si="91"/>
        <v>-4.9264462861431935E-3</v>
      </c>
    </row>
    <row r="1462" spans="1:7" x14ac:dyDescent="0.2">
      <c r="A1462" s="2">
        <v>42669</v>
      </c>
      <c r="B1462">
        <v>0.74760765550239239</v>
      </c>
      <c r="C1462" s="3">
        <v>0.74780000000000002</v>
      </c>
      <c r="D1462" s="4">
        <f t="shared" si="88"/>
        <v>-0.29087696334830004</v>
      </c>
      <c r="E1462" s="5">
        <f t="shared" si="90"/>
        <v>-1.421464347377277E-3</v>
      </c>
      <c r="F1462">
        <f t="shared" si="89"/>
        <v>-0.29061971643912365</v>
      </c>
      <c r="G1462">
        <f t="shared" si="91"/>
        <v>-1.8704080269200118E-3</v>
      </c>
    </row>
    <row r="1463" spans="1:7" x14ac:dyDescent="0.2">
      <c r="A1463" s="2">
        <v>42670</v>
      </c>
      <c r="B1463">
        <v>0.74682598954443613</v>
      </c>
      <c r="C1463" s="3">
        <v>0.74739999999999995</v>
      </c>
      <c r="D1463" s="4">
        <f t="shared" si="88"/>
        <v>-0.29192306670903545</v>
      </c>
      <c r="E1463" s="5">
        <f t="shared" si="90"/>
        <v>-1.0461033607354064E-3</v>
      </c>
      <c r="F1463">
        <f t="shared" si="89"/>
        <v>-0.29115476193075357</v>
      </c>
      <c r="G1463">
        <f t="shared" si="91"/>
        <v>-5.3504549162991522E-4</v>
      </c>
    </row>
    <row r="1464" spans="1:7" x14ac:dyDescent="0.2">
      <c r="A1464" s="2">
        <v>42671</v>
      </c>
      <c r="B1464">
        <v>0.74738415545590431</v>
      </c>
      <c r="C1464" s="3">
        <v>0.74680000000000002</v>
      </c>
      <c r="D1464" s="4">
        <f t="shared" si="88"/>
        <v>-0.29117596170603677</v>
      </c>
      <c r="E1464" s="5">
        <f t="shared" si="90"/>
        <v>7.4710500299868254E-4</v>
      </c>
      <c r="F1464">
        <f t="shared" si="89"/>
        <v>-0.29195786731456946</v>
      </c>
      <c r="G1464">
        <f t="shared" si="91"/>
        <v>-8.0310538381589414E-4</v>
      </c>
    </row>
    <row r="1465" spans="1:7" x14ac:dyDescent="0.2">
      <c r="A1465" s="2">
        <v>42674</v>
      </c>
      <c r="B1465">
        <v>0.74532309756279358</v>
      </c>
      <c r="C1465" s="3">
        <v>0.74590000000000001</v>
      </c>
      <c r="D1465" s="4">
        <f t="shared" si="88"/>
        <v>-0.29393746661428877</v>
      </c>
      <c r="E1465" s="5">
        <f t="shared" si="90"/>
        <v>-2.7615049082519993E-3</v>
      </c>
      <c r="F1465">
        <f t="shared" si="89"/>
        <v>-0.29316373602101947</v>
      </c>
      <c r="G1465">
        <f t="shared" si="91"/>
        <v>-1.2058687064500084E-3</v>
      </c>
    </row>
    <row r="1466" spans="1:7" x14ac:dyDescent="0.2">
      <c r="A1466" s="2">
        <v>42675</v>
      </c>
      <c r="B1466">
        <v>0.74699335175916937</v>
      </c>
      <c r="C1466" s="3">
        <v>0.74709999999999999</v>
      </c>
      <c r="D1466" s="4">
        <f t="shared" si="88"/>
        <v>-0.29169899380971492</v>
      </c>
      <c r="E1466" s="5">
        <f t="shared" si="90"/>
        <v>2.2384728045738433E-3</v>
      </c>
      <c r="F1466">
        <f t="shared" si="89"/>
        <v>-0.2915562340003815</v>
      </c>
      <c r="G1466">
        <f t="shared" si="91"/>
        <v>1.6075020206379742E-3</v>
      </c>
    </row>
    <row r="1467" spans="1:7" x14ac:dyDescent="0.2">
      <c r="A1467" s="2">
        <v>42676</v>
      </c>
      <c r="B1467">
        <v>0.74693755602031675</v>
      </c>
      <c r="C1467" s="3">
        <v>0.74680000000000002</v>
      </c>
      <c r="D1467" s="4">
        <f t="shared" si="88"/>
        <v>-0.29177369035503442</v>
      </c>
      <c r="E1467" s="5">
        <f t="shared" si="90"/>
        <v>-7.4696545319496988E-5</v>
      </c>
      <c r="F1467">
        <f t="shared" si="89"/>
        <v>-0.29195786731456946</v>
      </c>
      <c r="G1467">
        <f t="shared" si="91"/>
        <v>-4.0163331418796577E-4</v>
      </c>
    </row>
    <row r="1468" spans="1:7" x14ac:dyDescent="0.2">
      <c r="A1468" s="2">
        <v>42677</v>
      </c>
      <c r="B1468">
        <v>0.74649148999701409</v>
      </c>
      <c r="C1468" s="3">
        <v>0.74660000000000004</v>
      </c>
      <c r="D1468" s="4">
        <f t="shared" si="88"/>
        <v>-0.2923710619379124</v>
      </c>
      <c r="E1468" s="5">
        <f t="shared" si="90"/>
        <v>-5.9737158287798131E-4</v>
      </c>
      <c r="F1468">
        <f t="shared" si="89"/>
        <v>-0.29222571250165352</v>
      </c>
      <c r="G1468">
        <f t="shared" si="91"/>
        <v>-2.6784518708405924E-4</v>
      </c>
    </row>
    <row r="1469" spans="1:7" x14ac:dyDescent="0.2">
      <c r="A1469" s="2">
        <v>42678</v>
      </c>
      <c r="B1469">
        <v>0.74604595643091609</v>
      </c>
      <c r="C1469" s="3">
        <v>0.74619999999999997</v>
      </c>
      <c r="D1469" s="4">
        <f t="shared" si="88"/>
        <v>-0.29296807688101834</v>
      </c>
      <c r="E1469" s="5">
        <f t="shared" si="90"/>
        <v>-5.970149431059335E-4</v>
      </c>
      <c r="F1469">
        <f t="shared" si="89"/>
        <v>-0.29276161819507962</v>
      </c>
      <c r="G1469">
        <f t="shared" si="91"/>
        <v>-5.3590569342609751E-4</v>
      </c>
    </row>
    <row r="1470" spans="1:7" x14ac:dyDescent="0.2">
      <c r="A1470" s="2">
        <v>42681</v>
      </c>
      <c r="B1470">
        <v>0.74850299401197595</v>
      </c>
      <c r="C1470" s="3">
        <v>0.74809999999999999</v>
      </c>
      <c r="D1470" s="4">
        <f t="shared" si="88"/>
        <v>-0.28968007511445409</v>
      </c>
      <c r="E1470" s="5">
        <f t="shared" si="90"/>
        <v>3.2880017665642414E-3</v>
      </c>
      <c r="F1470">
        <f t="shared" si="89"/>
        <v>-0.29021862010377786</v>
      </c>
      <c r="G1470">
        <f t="shared" si="91"/>
        <v>2.5429980913017625E-3</v>
      </c>
    </row>
    <row r="1471" spans="1:7" x14ac:dyDescent="0.2">
      <c r="A1471" s="2">
        <v>42682</v>
      </c>
      <c r="B1471">
        <v>0.7524454477050414</v>
      </c>
      <c r="C1471" s="3">
        <v>0.75139999999999996</v>
      </c>
      <c r="D1471" s="4">
        <f t="shared" si="88"/>
        <v>-0.28442677973110825</v>
      </c>
      <c r="E1471" s="5">
        <f t="shared" si="90"/>
        <v>5.2532953833458462E-3</v>
      </c>
      <c r="F1471">
        <f t="shared" si="89"/>
        <v>-0.28581714584226858</v>
      </c>
      <c r="G1471">
        <f t="shared" si="91"/>
        <v>4.401474261509275E-3</v>
      </c>
    </row>
    <row r="1472" spans="1:7" x14ac:dyDescent="0.2">
      <c r="A1472" s="2">
        <v>42683</v>
      </c>
      <c r="B1472">
        <v>0.7452675510508272</v>
      </c>
      <c r="C1472" s="3">
        <v>0.74729999999999996</v>
      </c>
      <c r="D1472" s="4">
        <f t="shared" si="88"/>
        <v>-0.29401199614665069</v>
      </c>
      <c r="E1472" s="5">
        <f t="shared" si="90"/>
        <v>-9.5852164155424413E-3</v>
      </c>
      <c r="F1472">
        <f t="shared" si="89"/>
        <v>-0.29128856804589265</v>
      </c>
      <c r="G1472">
        <f t="shared" si="91"/>
        <v>-5.4714222036240656E-3</v>
      </c>
    </row>
    <row r="1473" spans="1:7" x14ac:dyDescent="0.2">
      <c r="A1473" s="2">
        <v>42684</v>
      </c>
      <c r="B1473">
        <v>0.74233538712790437</v>
      </c>
      <c r="C1473" s="3">
        <v>0.74209999999999998</v>
      </c>
      <c r="D1473" s="4">
        <f t="shared" si="88"/>
        <v>-0.29795413372238527</v>
      </c>
      <c r="E1473" s="5">
        <f t="shared" si="90"/>
        <v>-3.9421375757345833E-3</v>
      </c>
      <c r="F1473">
        <f t="shared" si="89"/>
        <v>-0.29827127400604919</v>
      </c>
      <c r="G1473">
        <f t="shared" si="91"/>
        <v>-6.9827059601565433E-3</v>
      </c>
    </row>
    <row r="1474" spans="1:7" x14ac:dyDescent="0.2">
      <c r="A1474" s="2">
        <v>42685</v>
      </c>
      <c r="B1474">
        <v>0.73893445651370726</v>
      </c>
      <c r="C1474" s="3">
        <v>0.73870000000000002</v>
      </c>
      <c r="D1474" s="4">
        <f t="shared" si="88"/>
        <v>-0.30254605410032287</v>
      </c>
      <c r="E1474" s="5">
        <f t="shared" si="90"/>
        <v>-4.5919203779375972E-3</v>
      </c>
      <c r="F1474">
        <f t="shared" si="89"/>
        <v>-0.30286339444744492</v>
      </c>
      <c r="G1474">
        <f t="shared" si="91"/>
        <v>-4.5921204413957306E-3</v>
      </c>
    </row>
    <row r="1475" spans="1:7" x14ac:dyDescent="0.2">
      <c r="A1475" s="2">
        <v>42688</v>
      </c>
      <c r="B1475">
        <v>0.7375175160410059</v>
      </c>
      <c r="C1475" s="3">
        <v>0.73809999999999998</v>
      </c>
      <c r="D1475" s="4">
        <f t="shared" ref="D1475:D1538" si="92">LN(B1475)</f>
        <v>-0.30446544048612656</v>
      </c>
      <c r="E1475" s="5">
        <f t="shared" si="90"/>
        <v>-1.9193863858036897E-3</v>
      </c>
      <c r="F1475">
        <f t="shared" ref="F1475:F1538" si="93">LN(C1475)</f>
        <v>-0.30367596220613041</v>
      </c>
      <c r="G1475">
        <f t="shared" si="91"/>
        <v>-8.1256775868548958E-4</v>
      </c>
    </row>
    <row r="1476" spans="1:7" x14ac:dyDescent="0.2">
      <c r="A1476" s="2">
        <v>42689</v>
      </c>
      <c r="B1476">
        <v>0.74377091855708444</v>
      </c>
      <c r="C1476" s="3">
        <v>0.74390000000000001</v>
      </c>
      <c r="D1476" s="4">
        <f t="shared" si="92"/>
        <v>-0.29602219672678226</v>
      </c>
      <c r="E1476" s="5">
        <f t="shared" ref="E1476:E1539" si="94">D1476-D1475</f>
        <v>8.4432437593442988E-3</v>
      </c>
      <c r="F1476">
        <f t="shared" si="93"/>
        <v>-0.29584866178484137</v>
      </c>
      <c r="G1476">
        <f t="shared" ref="G1476:G1539" si="95">F1476-F1475</f>
        <v>7.8273004212890407E-3</v>
      </c>
    </row>
    <row r="1477" spans="1:7" x14ac:dyDescent="0.2">
      <c r="A1477" s="2">
        <v>42690</v>
      </c>
      <c r="B1477">
        <v>0.74371560315335417</v>
      </c>
      <c r="C1477" s="3">
        <v>0.74460000000000004</v>
      </c>
      <c r="D1477" s="4">
        <f t="shared" si="92"/>
        <v>-0.29609657105279924</v>
      </c>
      <c r="E1477" s="5">
        <f t="shared" si="94"/>
        <v>-7.4374326016979353E-5</v>
      </c>
      <c r="F1477">
        <f t="shared" si="93"/>
        <v>-0.29490811754352048</v>
      </c>
      <c r="G1477">
        <f t="shared" si="95"/>
        <v>9.4054424132089531E-4</v>
      </c>
    </row>
    <row r="1478" spans="1:7" x14ac:dyDescent="0.2">
      <c r="A1478" s="2">
        <v>42691</v>
      </c>
      <c r="B1478">
        <v>0.73953557166099682</v>
      </c>
      <c r="C1478" s="3">
        <v>0.74060000000000004</v>
      </c>
      <c r="D1478" s="4">
        <f t="shared" si="92"/>
        <v>-0.30173289567444056</v>
      </c>
      <c r="E1478" s="5">
        <f t="shared" si="94"/>
        <v>-5.6363246216413199E-3</v>
      </c>
      <c r="F1478">
        <f t="shared" si="93"/>
        <v>-0.30029461050262468</v>
      </c>
      <c r="G1478">
        <f t="shared" si="95"/>
        <v>-5.3864929591042054E-3</v>
      </c>
    </row>
    <row r="1479" spans="1:7" x14ac:dyDescent="0.2">
      <c r="A1479" s="2">
        <v>42692</v>
      </c>
      <c r="B1479">
        <v>0.74030204323363935</v>
      </c>
      <c r="C1479" s="3">
        <v>0.74060000000000004</v>
      </c>
      <c r="D1479" s="4">
        <f t="shared" si="92"/>
        <v>-0.30069700952927553</v>
      </c>
      <c r="E1479" s="5">
        <f t="shared" si="94"/>
        <v>1.0358861451650325E-3</v>
      </c>
      <c r="F1479">
        <f t="shared" si="93"/>
        <v>-0.30029461050262468</v>
      </c>
      <c r="G1479">
        <f t="shared" si="95"/>
        <v>0</v>
      </c>
    </row>
    <row r="1480" spans="1:7" x14ac:dyDescent="0.2">
      <c r="A1480" s="2">
        <v>42695</v>
      </c>
      <c r="B1480">
        <v>0.74498994263577434</v>
      </c>
      <c r="C1480" s="3">
        <v>0.74609999999999999</v>
      </c>
      <c r="D1480" s="4">
        <f t="shared" si="92"/>
        <v>-0.29438456051145345</v>
      </c>
      <c r="E1480" s="5">
        <f t="shared" si="94"/>
        <v>6.3124490178220749E-3</v>
      </c>
      <c r="F1480">
        <f t="shared" si="93"/>
        <v>-0.2928956395046684</v>
      </c>
      <c r="G1480">
        <f t="shared" si="95"/>
        <v>7.3989709979562779E-3</v>
      </c>
    </row>
    <row r="1481" spans="1:7" x14ac:dyDescent="0.2">
      <c r="A1481" s="2">
        <v>42696</v>
      </c>
      <c r="B1481">
        <v>0.7438262421898244</v>
      </c>
      <c r="C1481" s="3">
        <v>0.74350000000000005</v>
      </c>
      <c r="D1481" s="4">
        <f t="shared" si="92"/>
        <v>-0.29594781686881361</v>
      </c>
      <c r="E1481" s="5">
        <f t="shared" si="94"/>
        <v>-1.5632563573601543E-3</v>
      </c>
      <c r="F1481">
        <f t="shared" si="93"/>
        <v>-0.29638651308192721</v>
      </c>
      <c r="G1481">
        <f t="shared" si="95"/>
        <v>-3.4908735772588018E-3</v>
      </c>
    </row>
    <row r="1482" spans="1:7" x14ac:dyDescent="0.2">
      <c r="A1482" s="2">
        <v>42697</v>
      </c>
      <c r="B1482">
        <v>0.74156470152020759</v>
      </c>
      <c r="C1482" s="3">
        <v>0.74160000000000004</v>
      </c>
      <c r="D1482" s="4">
        <f t="shared" si="92"/>
        <v>-0.29899286359764765</v>
      </c>
      <c r="E1482" s="5">
        <f t="shared" si="94"/>
        <v>-3.0450467288340444E-3</v>
      </c>
      <c r="F1482">
        <f t="shared" si="93"/>
        <v>-0.2989452647304916</v>
      </c>
      <c r="G1482">
        <f t="shared" si="95"/>
        <v>-2.5587516485643946E-3</v>
      </c>
    </row>
    <row r="1483" spans="1:7" x14ac:dyDescent="0.2">
      <c r="A1483" s="2">
        <v>42698</v>
      </c>
      <c r="B1483">
        <v>0.74117995849392238</v>
      </c>
      <c r="C1483" s="3">
        <v>0.74060000000000004</v>
      </c>
      <c r="D1483" s="4">
        <f t="shared" si="92"/>
        <v>-0.29951182420535805</v>
      </c>
      <c r="E1483" s="5">
        <f t="shared" si="94"/>
        <v>-5.1896060771039476E-4</v>
      </c>
      <c r="F1483">
        <f t="shared" si="93"/>
        <v>-0.30029461050262468</v>
      </c>
      <c r="G1483">
        <f t="shared" si="95"/>
        <v>-1.3493457721330815E-3</v>
      </c>
    </row>
    <row r="1484" spans="1:7" x14ac:dyDescent="0.2">
      <c r="A1484" s="2">
        <v>42699</v>
      </c>
      <c r="B1484">
        <v>0.7399186089530152</v>
      </c>
      <c r="C1484" s="3">
        <v>0.73980000000000001</v>
      </c>
      <c r="D1484" s="4">
        <f t="shared" si="92"/>
        <v>-0.3012150867343652</v>
      </c>
      <c r="E1484" s="5">
        <f t="shared" si="94"/>
        <v>-1.7032625290071546E-3</v>
      </c>
      <c r="F1484">
        <f t="shared" si="93"/>
        <v>-0.3013753995837834</v>
      </c>
      <c r="G1484">
        <f t="shared" si="95"/>
        <v>-1.0807890811587173E-3</v>
      </c>
    </row>
    <row r="1485" spans="1:7" x14ac:dyDescent="0.2">
      <c r="A1485" s="2">
        <v>42702</v>
      </c>
      <c r="B1485">
        <v>0.74565655059279701</v>
      </c>
      <c r="C1485" s="3">
        <v>0.74529999999999996</v>
      </c>
      <c r="D1485" s="4">
        <f t="shared" si="92"/>
        <v>-0.29349017273475736</v>
      </c>
      <c r="E1485" s="5">
        <f t="shared" si="94"/>
        <v>7.7249139996078409E-3</v>
      </c>
      <c r="F1485">
        <f t="shared" si="93"/>
        <v>-0.29396845709448899</v>
      </c>
      <c r="G1485">
        <f t="shared" si="95"/>
        <v>7.4069424892944102E-3</v>
      </c>
    </row>
    <row r="1486" spans="1:7" x14ac:dyDescent="0.2">
      <c r="A1486" s="2">
        <v>42703</v>
      </c>
      <c r="B1486">
        <v>0.74460163812360391</v>
      </c>
      <c r="C1486" s="3">
        <v>0.745</v>
      </c>
      <c r="D1486" s="4">
        <f t="shared" si="92"/>
        <v>-0.29490591754110046</v>
      </c>
      <c r="E1486" s="5">
        <f t="shared" si="94"/>
        <v>-1.4157448063431E-3</v>
      </c>
      <c r="F1486">
        <f t="shared" si="93"/>
        <v>-0.29437106060257756</v>
      </c>
      <c r="G1486">
        <f t="shared" si="95"/>
        <v>-4.0260350808857259E-4</v>
      </c>
    </row>
    <row r="1487" spans="1:7" x14ac:dyDescent="0.2">
      <c r="A1487" s="2">
        <v>42704</v>
      </c>
      <c r="B1487">
        <v>0.74432452549311501</v>
      </c>
      <c r="C1487" s="3">
        <v>0.74470000000000003</v>
      </c>
      <c r="D1487" s="4">
        <f t="shared" si="92"/>
        <v>-0.29527814907340882</v>
      </c>
      <c r="E1487" s="5">
        <f t="shared" si="94"/>
        <v>-3.722315323083647E-4</v>
      </c>
      <c r="F1487">
        <f t="shared" si="93"/>
        <v>-0.29477382626553716</v>
      </c>
      <c r="G1487">
        <f t="shared" si="95"/>
        <v>-4.0276566295960325E-4</v>
      </c>
    </row>
    <row r="1488" spans="1:7" x14ac:dyDescent="0.2">
      <c r="A1488" s="2">
        <v>42705</v>
      </c>
      <c r="B1488">
        <v>0.75069439231288937</v>
      </c>
      <c r="C1488" s="3">
        <v>0.75070000000000003</v>
      </c>
      <c r="D1488" s="4">
        <f t="shared" si="92"/>
        <v>-0.28675664437528015</v>
      </c>
      <c r="E1488" s="5">
        <f t="shared" si="94"/>
        <v>8.5215046981286791E-3</v>
      </c>
      <c r="F1488">
        <f t="shared" si="93"/>
        <v>-0.28674917440318032</v>
      </c>
      <c r="G1488">
        <f t="shared" si="95"/>
        <v>8.0246518623568464E-3</v>
      </c>
    </row>
    <row r="1489" spans="1:7" x14ac:dyDescent="0.2">
      <c r="A1489" s="2">
        <v>42706</v>
      </c>
      <c r="B1489">
        <v>0.75221904618624946</v>
      </c>
      <c r="C1489" s="3">
        <v>0.75270000000000004</v>
      </c>
      <c r="D1489" s="4">
        <f t="shared" si="92"/>
        <v>-0.28472771262534441</v>
      </c>
      <c r="E1489" s="5">
        <f t="shared" si="94"/>
        <v>2.0289317499357362E-3</v>
      </c>
      <c r="F1489">
        <f t="shared" si="93"/>
        <v>-0.2840885369416507</v>
      </c>
      <c r="G1489">
        <f t="shared" si="95"/>
        <v>2.6606374615296136E-3</v>
      </c>
    </row>
    <row r="1490" spans="1:7" x14ac:dyDescent="0.2">
      <c r="A1490" s="2">
        <v>42709</v>
      </c>
      <c r="B1490">
        <v>0.75346594333936112</v>
      </c>
      <c r="C1490" s="3">
        <v>0.75360000000000005</v>
      </c>
      <c r="D1490" s="4">
        <f t="shared" si="92"/>
        <v>-0.2830714598940976</v>
      </c>
      <c r="E1490" s="5">
        <f t="shared" si="94"/>
        <v>1.6562527312468101E-3</v>
      </c>
      <c r="F1490">
        <f t="shared" si="93"/>
        <v>-0.2828935557199837</v>
      </c>
      <c r="G1490">
        <f t="shared" si="95"/>
        <v>1.1949812216670019E-3</v>
      </c>
    </row>
    <row r="1491" spans="1:7" x14ac:dyDescent="0.2">
      <c r="A1491" s="2">
        <v>42710</v>
      </c>
      <c r="B1491">
        <v>0.75306875517734762</v>
      </c>
      <c r="C1491" s="3">
        <v>0.75290000000000001</v>
      </c>
      <c r="D1491" s="4">
        <f t="shared" si="92"/>
        <v>-0.28359874701414489</v>
      </c>
      <c r="E1491" s="5">
        <f t="shared" si="94"/>
        <v>-5.2728712004729283E-4</v>
      </c>
      <c r="F1491">
        <f t="shared" si="93"/>
        <v>-0.28382286212606045</v>
      </c>
      <c r="G1491">
        <f t="shared" si="95"/>
        <v>-9.2930640607674642E-4</v>
      </c>
    </row>
    <row r="1492" spans="1:7" x14ac:dyDescent="0.2">
      <c r="A1492" s="2">
        <v>42711</v>
      </c>
      <c r="B1492">
        <v>0.75568654122270085</v>
      </c>
      <c r="C1492" s="3">
        <v>0.75560000000000005</v>
      </c>
      <c r="D1492" s="4">
        <f t="shared" si="92"/>
        <v>-0.28012861679686668</v>
      </c>
      <c r="E1492" s="5">
        <f t="shared" si="94"/>
        <v>3.4701302172782111E-3</v>
      </c>
      <c r="F1492">
        <f t="shared" si="93"/>
        <v>-0.28024314335478251</v>
      </c>
      <c r="G1492">
        <f t="shared" si="95"/>
        <v>3.5797187712779399E-3</v>
      </c>
    </row>
    <row r="1493" spans="1:7" x14ac:dyDescent="0.2">
      <c r="A1493" s="2">
        <v>42712</v>
      </c>
      <c r="B1493">
        <v>0.757920266787934</v>
      </c>
      <c r="C1493" s="3">
        <v>0.75829999999999997</v>
      </c>
      <c r="D1493" s="4">
        <f t="shared" si="92"/>
        <v>-0.2771770878066333</v>
      </c>
      <c r="E1493" s="5">
        <f t="shared" si="94"/>
        <v>2.9515289902333763E-3</v>
      </c>
      <c r="F1493">
        <f t="shared" si="93"/>
        <v>-0.27667619327524723</v>
      </c>
      <c r="G1493">
        <f t="shared" si="95"/>
        <v>3.5669500795352804E-3</v>
      </c>
    </row>
    <row r="1494" spans="1:7" x14ac:dyDescent="0.2">
      <c r="A1494" s="2">
        <v>42713</v>
      </c>
      <c r="B1494">
        <v>0.75889807998785763</v>
      </c>
      <c r="C1494" s="3">
        <v>0.75890000000000002</v>
      </c>
      <c r="D1494" s="4">
        <f t="shared" si="92"/>
        <v>-0.27588779256906948</v>
      </c>
      <c r="E1494" s="5">
        <f t="shared" si="94"/>
        <v>1.2892952375638256E-3</v>
      </c>
      <c r="F1494">
        <f t="shared" si="93"/>
        <v>-0.27588526257226992</v>
      </c>
      <c r="G1494">
        <f t="shared" si="95"/>
        <v>7.909307029773105E-4</v>
      </c>
    </row>
    <row r="1495" spans="1:7" x14ac:dyDescent="0.2">
      <c r="A1495" s="2">
        <v>42716</v>
      </c>
      <c r="B1495">
        <v>0.76155662173482608</v>
      </c>
      <c r="C1495" s="3">
        <v>0.76170000000000004</v>
      </c>
      <c r="D1495" s="4">
        <f t="shared" si="92"/>
        <v>-0.27239075388282219</v>
      </c>
      <c r="E1495" s="5">
        <f t="shared" si="94"/>
        <v>3.4970386862472891E-3</v>
      </c>
      <c r="F1495">
        <f t="shared" si="93"/>
        <v>-0.27220250160339454</v>
      </c>
      <c r="G1495">
        <f t="shared" si="95"/>
        <v>3.682760968875376E-3</v>
      </c>
    </row>
    <row r="1496" spans="1:7" x14ac:dyDescent="0.2">
      <c r="A1496" s="2">
        <v>42717</v>
      </c>
      <c r="B1496">
        <v>0.76155662173482608</v>
      </c>
      <c r="C1496" s="3">
        <v>0.76149999999999995</v>
      </c>
      <c r="D1496" s="4">
        <f t="shared" si="92"/>
        <v>-0.27239075388282219</v>
      </c>
      <c r="E1496" s="5">
        <f t="shared" si="94"/>
        <v>0</v>
      </c>
      <c r="F1496">
        <f t="shared" si="93"/>
        <v>-0.27246510664692059</v>
      </c>
      <c r="G1496">
        <f t="shared" si="95"/>
        <v>-2.6260504352604297E-4</v>
      </c>
    </row>
    <row r="1497" spans="1:7" x14ac:dyDescent="0.2">
      <c r="A1497" s="2">
        <v>42718</v>
      </c>
      <c r="B1497">
        <v>0.75284197846871936</v>
      </c>
      <c r="C1497" s="3">
        <v>0.75460000000000005</v>
      </c>
      <c r="D1497" s="4">
        <f t="shared" si="92"/>
        <v>-0.28389992915632067</v>
      </c>
      <c r="E1497" s="5">
        <f t="shared" si="94"/>
        <v>-1.1509175273498484E-2</v>
      </c>
      <c r="F1497">
        <f t="shared" si="93"/>
        <v>-0.2815674714519269</v>
      </c>
      <c r="G1497">
        <f t="shared" si="95"/>
        <v>-9.1023648050063133E-3</v>
      </c>
    </row>
    <row r="1498" spans="1:7" x14ac:dyDescent="0.2">
      <c r="A1498" s="2">
        <v>42719</v>
      </c>
      <c r="B1498">
        <v>0.75007500750075007</v>
      </c>
      <c r="C1498" s="3">
        <v>0.74960000000000004</v>
      </c>
      <c r="D1498" s="4">
        <f t="shared" si="92"/>
        <v>-0.2875820674514476</v>
      </c>
      <c r="E1498" s="5">
        <f t="shared" si="94"/>
        <v>-3.6821382951269244E-3</v>
      </c>
      <c r="F1498">
        <f t="shared" si="93"/>
        <v>-0.28821554805792454</v>
      </c>
      <c r="G1498">
        <f t="shared" si="95"/>
        <v>-6.6480766059976437E-3</v>
      </c>
    </row>
    <row r="1499" spans="1:7" x14ac:dyDescent="0.2">
      <c r="A1499" s="2">
        <v>42720</v>
      </c>
      <c r="B1499">
        <v>0.74968138541120022</v>
      </c>
      <c r="C1499" s="3">
        <v>0.74980000000000002</v>
      </c>
      <c r="D1499" s="4">
        <f t="shared" si="92"/>
        <v>-0.28810698216486136</v>
      </c>
      <c r="E1499" s="5">
        <f t="shared" si="94"/>
        <v>-5.2491471341375995E-4</v>
      </c>
      <c r="F1499">
        <f t="shared" si="93"/>
        <v>-0.28794877468032537</v>
      </c>
      <c r="G1499">
        <f t="shared" si="95"/>
        <v>2.6677337759917208E-4</v>
      </c>
    </row>
    <row r="1500" spans="1:7" x14ac:dyDescent="0.2">
      <c r="A1500" s="2">
        <v>42723</v>
      </c>
      <c r="B1500">
        <v>0.74582338902147971</v>
      </c>
      <c r="C1500" s="3">
        <v>0.74529999999999996</v>
      </c>
      <c r="D1500" s="4">
        <f t="shared" si="92"/>
        <v>-0.29326645074568153</v>
      </c>
      <c r="E1500" s="5">
        <f t="shared" si="94"/>
        <v>-5.1594685808201701E-3</v>
      </c>
      <c r="F1500">
        <f t="shared" si="93"/>
        <v>-0.29396845709448899</v>
      </c>
      <c r="G1500">
        <f t="shared" si="95"/>
        <v>-6.0196824141636185E-3</v>
      </c>
    </row>
    <row r="1501" spans="1:7" x14ac:dyDescent="0.2">
      <c r="A1501" s="2">
        <v>42724</v>
      </c>
      <c r="B1501">
        <v>0.74811101967531979</v>
      </c>
      <c r="C1501" s="3">
        <v>0.74709999999999999</v>
      </c>
      <c r="D1501" s="4">
        <f t="shared" si="92"/>
        <v>-0.29020388999529034</v>
      </c>
      <c r="E1501" s="5">
        <f t="shared" si="94"/>
        <v>3.0625607503911856E-3</v>
      </c>
      <c r="F1501">
        <f t="shared" si="93"/>
        <v>-0.2915562340003815</v>
      </c>
      <c r="G1501">
        <f t="shared" si="95"/>
        <v>2.4122230941074907E-3</v>
      </c>
    </row>
    <row r="1502" spans="1:7" x14ac:dyDescent="0.2">
      <c r="A1502" s="2">
        <v>42725</v>
      </c>
      <c r="B1502">
        <v>0.74560095436922158</v>
      </c>
      <c r="C1502" s="3">
        <v>0.747</v>
      </c>
      <c r="D1502" s="4">
        <f t="shared" si="92"/>
        <v>-0.29356473560993646</v>
      </c>
      <c r="E1502" s="5">
        <f t="shared" si="94"/>
        <v>-3.360845614646113E-3</v>
      </c>
      <c r="F1502">
        <f t="shared" si="93"/>
        <v>-0.29169009384931976</v>
      </c>
      <c r="G1502">
        <f t="shared" si="95"/>
        <v>-1.3385984893826697E-4</v>
      </c>
    </row>
    <row r="1503" spans="1:7" x14ac:dyDescent="0.2">
      <c r="A1503" s="2">
        <v>42726</v>
      </c>
      <c r="B1503">
        <v>0.74167470147593262</v>
      </c>
      <c r="C1503" s="3">
        <v>0.74180000000000001</v>
      </c>
      <c r="D1503" s="4">
        <f t="shared" si="92"/>
        <v>-0.29884453965789187</v>
      </c>
      <c r="E1503" s="5">
        <f t="shared" si="94"/>
        <v>-5.2798040479554165E-3</v>
      </c>
      <c r="F1503">
        <f t="shared" si="93"/>
        <v>-0.2986756139266466</v>
      </c>
      <c r="G1503">
        <f t="shared" si="95"/>
        <v>-6.9855200773268344E-3</v>
      </c>
    </row>
    <row r="1504" spans="1:7" x14ac:dyDescent="0.2">
      <c r="A1504" s="2">
        <v>42727</v>
      </c>
      <c r="B1504">
        <v>0.73811632713315622</v>
      </c>
      <c r="C1504" s="3">
        <v>0.73939999999999995</v>
      </c>
      <c r="D1504" s="4">
        <f t="shared" si="92"/>
        <v>-0.30365384196147954</v>
      </c>
      <c r="E1504" s="5">
        <f t="shared" si="94"/>
        <v>-4.8093023035876703E-3</v>
      </c>
      <c r="F1504">
        <f t="shared" si="93"/>
        <v>-0.30191623247960558</v>
      </c>
      <c r="G1504">
        <f t="shared" si="95"/>
        <v>-3.2406185529589848E-3</v>
      </c>
    </row>
    <row r="1505" spans="1:7" x14ac:dyDescent="0.2">
      <c r="A1505" s="2">
        <v>42731</v>
      </c>
      <c r="B1505">
        <v>0.73670251952261678</v>
      </c>
      <c r="C1505" s="3">
        <v>0.73740000000000006</v>
      </c>
      <c r="D1505" s="4">
        <f t="shared" si="92"/>
        <v>-0.30557110528752091</v>
      </c>
      <c r="E1505" s="5">
        <f t="shared" si="94"/>
        <v>-1.917263326041363E-3</v>
      </c>
      <c r="F1505">
        <f t="shared" si="93"/>
        <v>-0.30462479318209285</v>
      </c>
      <c r="G1505">
        <f t="shared" si="95"/>
        <v>-2.7085607024872616E-3</v>
      </c>
    </row>
    <row r="1506" spans="1:7" x14ac:dyDescent="0.2">
      <c r="A1506" s="2">
        <v>42732</v>
      </c>
      <c r="B1506">
        <v>0.7375175160410059</v>
      </c>
      <c r="C1506" s="3">
        <v>0.73880000000000001</v>
      </c>
      <c r="D1506" s="4">
        <f t="shared" si="92"/>
        <v>-0.30446544048612656</v>
      </c>
      <c r="E1506" s="5">
        <f t="shared" si="94"/>
        <v>1.105664801394346E-3</v>
      </c>
      <c r="F1506">
        <f t="shared" si="93"/>
        <v>-0.30272803065705212</v>
      </c>
      <c r="G1506">
        <f t="shared" si="95"/>
        <v>1.8967625250407294E-3</v>
      </c>
    </row>
    <row r="1507" spans="1:7" x14ac:dyDescent="0.2">
      <c r="A1507" s="2">
        <v>42733</v>
      </c>
      <c r="B1507">
        <v>0.74052132701421802</v>
      </c>
      <c r="C1507" s="3">
        <v>0.74129999999999996</v>
      </c>
      <c r="D1507" s="4">
        <f t="shared" si="92"/>
        <v>-0.30040084485955559</v>
      </c>
      <c r="E1507" s="5">
        <f t="shared" si="94"/>
        <v>4.064595626570966E-3</v>
      </c>
      <c r="F1507">
        <f t="shared" si="93"/>
        <v>-0.29934987731946305</v>
      </c>
      <c r="G1507">
        <f t="shared" si="95"/>
        <v>3.3781533375890627E-3</v>
      </c>
    </row>
    <row r="1508" spans="1:7" x14ac:dyDescent="0.2">
      <c r="A1508" s="2">
        <v>42734</v>
      </c>
      <c r="B1508">
        <v>0.7438262421898244</v>
      </c>
      <c r="C1508" s="3">
        <v>0.745</v>
      </c>
      <c r="D1508" s="4">
        <f t="shared" si="92"/>
        <v>-0.29594781686881361</v>
      </c>
      <c r="E1508" s="5">
        <f t="shared" si="94"/>
        <v>4.4530279907419867E-3</v>
      </c>
      <c r="F1508">
        <f t="shared" si="93"/>
        <v>-0.29437106060257756</v>
      </c>
      <c r="G1508">
        <f t="shared" si="95"/>
        <v>4.9788167168854924E-3</v>
      </c>
    </row>
    <row r="1509" spans="1:7" x14ac:dyDescent="0.2">
      <c r="A1509" s="2">
        <v>42738</v>
      </c>
      <c r="B1509">
        <v>0.74493444576877232</v>
      </c>
      <c r="C1509" s="3">
        <v>0.74490000000000001</v>
      </c>
      <c r="D1509" s="4">
        <f t="shared" si="92"/>
        <v>-0.29445905673080469</v>
      </c>
      <c r="E1509" s="5">
        <f t="shared" si="94"/>
        <v>1.4887601380089155E-3</v>
      </c>
      <c r="F1509">
        <f t="shared" si="93"/>
        <v>-0.29450529779990642</v>
      </c>
      <c r="G1509">
        <f t="shared" si="95"/>
        <v>-1.3423719732885697E-4</v>
      </c>
    </row>
    <row r="1510" spans="1:7" x14ac:dyDescent="0.2">
      <c r="A1510" s="2">
        <v>42739</v>
      </c>
      <c r="B1510">
        <v>0.75187969924812026</v>
      </c>
      <c r="C1510" s="3">
        <v>0.75209999999999999</v>
      </c>
      <c r="D1510" s="4">
        <f t="shared" si="92"/>
        <v>-0.28517894223366247</v>
      </c>
      <c r="E1510" s="5">
        <f t="shared" si="94"/>
        <v>9.2801144971422223E-3</v>
      </c>
      <c r="F1510">
        <f t="shared" si="93"/>
        <v>-0.28488598514977964</v>
      </c>
      <c r="G1510">
        <f t="shared" si="95"/>
        <v>9.6193126501267767E-3</v>
      </c>
    </row>
    <row r="1511" spans="1:7" x14ac:dyDescent="0.2">
      <c r="A1511" s="2">
        <v>42740</v>
      </c>
      <c r="B1511">
        <v>0.7562008469449486</v>
      </c>
      <c r="C1511" s="3">
        <v>0.75600000000000001</v>
      </c>
      <c r="D1511" s="4">
        <f t="shared" si="92"/>
        <v>-0.27944826752467733</v>
      </c>
      <c r="E1511" s="5">
        <f t="shared" si="94"/>
        <v>5.7306747089851395E-3</v>
      </c>
      <c r="F1511">
        <f t="shared" si="93"/>
        <v>-0.27971390280260405</v>
      </c>
      <c r="G1511">
        <f t="shared" si="95"/>
        <v>5.1720823471755883E-3</v>
      </c>
    </row>
    <row r="1512" spans="1:7" x14ac:dyDescent="0.2">
      <c r="A1512" s="2">
        <v>42741</v>
      </c>
      <c r="B1512">
        <v>0.75545818538943865</v>
      </c>
      <c r="C1512" s="3">
        <v>0.75609999999999999</v>
      </c>
      <c r="D1512" s="4">
        <f t="shared" si="92"/>
        <v>-0.28043084573758814</v>
      </c>
      <c r="E1512" s="5">
        <f t="shared" si="94"/>
        <v>-9.8257821291081182E-4</v>
      </c>
      <c r="F1512">
        <f t="shared" si="93"/>
        <v>-0.27958163641791284</v>
      </c>
      <c r="G1512">
        <f t="shared" si="95"/>
        <v>1.3226638469121532E-4</v>
      </c>
    </row>
    <row r="1513" spans="1:7" x14ac:dyDescent="0.2">
      <c r="A1513" s="2">
        <v>42744</v>
      </c>
      <c r="B1513">
        <v>0.75671585319712453</v>
      </c>
      <c r="C1513" s="3">
        <v>0.75639999999999996</v>
      </c>
      <c r="D1513" s="4">
        <f t="shared" si="92"/>
        <v>-0.27876745506220679</v>
      </c>
      <c r="E1513" s="5">
        <f t="shared" si="94"/>
        <v>1.6633906753813488E-3</v>
      </c>
      <c r="F1513">
        <f t="shared" si="93"/>
        <v>-0.27918494219783468</v>
      </c>
      <c r="G1513">
        <f t="shared" si="95"/>
        <v>3.9669422007815314E-4</v>
      </c>
    </row>
    <row r="1514" spans="1:7" x14ac:dyDescent="0.2">
      <c r="A1514" s="2">
        <v>42745</v>
      </c>
      <c r="B1514">
        <v>0.75568654122270085</v>
      </c>
      <c r="C1514" s="3">
        <v>0.75609999999999999</v>
      </c>
      <c r="D1514" s="4">
        <f t="shared" si="92"/>
        <v>-0.28012861679686668</v>
      </c>
      <c r="E1514" s="5">
        <f t="shared" si="94"/>
        <v>-1.3611617346598881E-3</v>
      </c>
      <c r="F1514">
        <f t="shared" si="93"/>
        <v>-0.27958163641791284</v>
      </c>
      <c r="G1514">
        <f t="shared" si="95"/>
        <v>-3.9669422007815314E-4</v>
      </c>
    </row>
    <row r="1515" spans="1:7" x14ac:dyDescent="0.2">
      <c r="A1515" s="2">
        <v>42746</v>
      </c>
      <c r="B1515">
        <v>0.75895567698846378</v>
      </c>
      <c r="C1515" s="3">
        <v>0.75939999999999996</v>
      </c>
      <c r="D1515" s="4">
        <f t="shared" si="92"/>
        <v>-0.27581189988129362</v>
      </c>
      <c r="E1515" s="5">
        <f t="shared" si="94"/>
        <v>4.31671691557306E-3</v>
      </c>
      <c r="F1515">
        <f t="shared" si="93"/>
        <v>-0.27522663118443513</v>
      </c>
      <c r="G1515">
        <f t="shared" si="95"/>
        <v>4.3550052334777045E-3</v>
      </c>
    </row>
    <row r="1516" spans="1:7" x14ac:dyDescent="0.2">
      <c r="A1516" s="2">
        <v>42747</v>
      </c>
      <c r="B1516">
        <v>0.76091919038198141</v>
      </c>
      <c r="C1516" s="3">
        <v>0.76170000000000004</v>
      </c>
      <c r="D1516" s="4">
        <f t="shared" si="92"/>
        <v>-0.27322811548163045</v>
      </c>
      <c r="E1516" s="5">
        <f t="shared" si="94"/>
        <v>2.5837843996631693E-3</v>
      </c>
      <c r="F1516">
        <f t="shared" si="93"/>
        <v>-0.27220250160339454</v>
      </c>
      <c r="G1516">
        <f t="shared" si="95"/>
        <v>3.024129581040591E-3</v>
      </c>
    </row>
    <row r="1517" spans="1:7" x14ac:dyDescent="0.2">
      <c r="A1517" s="2">
        <v>42748</v>
      </c>
      <c r="B1517">
        <v>0.76236944423267505</v>
      </c>
      <c r="C1517" s="3">
        <v>0.7631</v>
      </c>
      <c r="D1517" s="4">
        <f t="shared" si="92"/>
        <v>-0.2713240058389631</v>
      </c>
      <c r="E1517" s="5">
        <f t="shared" si="94"/>
        <v>1.9041096426673509E-3</v>
      </c>
      <c r="F1517">
        <f t="shared" si="93"/>
        <v>-0.27036619468654954</v>
      </c>
      <c r="G1517">
        <f t="shared" si="95"/>
        <v>1.8363069168449986E-3</v>
      </c>
    </row>
    <row r="1518" spans="1:7" x14ac:dyDescent="0.2">
      <c r="A1518" s="2">
        <v>42751</v>
      </c>
      <c r="B1518">
        <v>0.75907089722180054</v>
      </c>
      <c r="C1518" s="3">
        <v>0.76070000000000004</v>
      </c>
      <c r="D1518" s="4">
        <f t="shared" si="92"/>
        <v>-0.2756600972244555</v>
      </c>
      <c r="E1518" s="5">
        <f t="shared" si="94"/>
        <v>-4.3360913854924021E-3</v>
      </c>
      <c r="F1518">
        <f t="shared" si="93"/>
        <v>-0.27351621697888151</v>
      </c>
      <c r="G1518">
        <f t="shared" si="95"/>
        <v>-3.1500222923319665E-3</v>
      </c>
    </row>
    <row r="1519" spans="1:7" x14ac:dyDescent="0.2">
      <c r="A1519" s="2">
        <v>42752</v>
      </c>
      <c r="B1519">
        <v>0.76681236101525951</v>
      </c>
      <c r="C1519" s="3">
        <v>0.76739999999999997</v>
      </c>
      <c r="D1519" s="4">
        <f t="shared" si="92"/>
        <v>-0.2655131476807191</v>
      </c>
      <c r="E1519" s="5">
        <f t="shared" si="94"/>
        <v>1.0146949543736405E-2</v>
      </c>
      <c r="F1519">
        <f t="shared" si="93"/>
        <v>-0.26474710116928507</v>
      </c>
      <c r="G1519">
        <f t="shared" si="95"/>
        <v>8.7691158095964394E-3</v>
      </c>
    </row>
    <row r="1520" spans="1:7" x14ac:dyDescent="0.2">
      <c r="A1520" s="2">
        <v>42753</v>
      </c>
      <c r="B1520">
        <v>0.75352271870996912</v>
      </c>
      <c r="C1520" s="3">
        <v>0.75449999999999995</v>
      </c>
      <c r="D1520" s="4">
        <f t="shared" si="92"/>
        <v>-0.28299611046106649</v>
      </c>
      <c r="E1520" s="5">
        <f t="shared" si="94"/>
        <v>-1.7482962780347389E-2</v>
      </c>
      <c r="F1520">
        <f t="shared" si="93"/>
        <v>-0.28170000077423352</v>
      </c>
      <c r="G1520">
        <f t="shared" si="95"/>
        <v>-1.6952899604948446E-2</v>
      </c>
    </row>
    <row r="1521" spans="1:7" x14ac:dyDescent="0.2">
      <c r="A1521" s="2">
        <v>42754</v>
      </c>
      <c r="B1521">
        <v>0.75091987684914019</v>
      </c>
      <c r="C1521" s="3">
        <v>0.751</v>
      </c>
      <c r="D1521" s="4">
        <f t="shared" si="92"/>
        <v>-0.28645632152596223</v>
      </c>
      <c r="E1521" s="5">
        <f t="shared" si="94"/>
        <v>-3.4602110648957463E-3</v>
      </c>
      <c r="F1521">
        <f t="shared" si="93"/>
        <v>-0.28634962721800233</v>
      </c>
      <c r="G1521">
        <f t="shared" si="95"/>
        <v>-4.6496264437688173E-3</v>
      </c>
    </row>
    <row r="1522" spans="1:7" x14ac:dyDescent="0.2">
      <c r="A1522" s="2">
        <v>42755</v>
      </c>
      <c r="B1522">
        <v>0.75080711765147534</v>
      </c>
      <c r="C1522" s="3">
        <v>0.751</v>
      </c>
      <c r="D1522" s="4">
        <f t="shared" si="92"/>
        <v>-0.2866064942248478</v>
      </c>
      <c r="E1522" s="5">
        <f t="shared" si="94"/>
        <v>-1.501726988855645E-4</v>
      </c>
      <c r="F1522">
        <f t="shared" si="93"/>
        <v>-0.28634962721800233</v>
      </c>
      <c r="G1522">
        <f t="shared" si="95"/>
        <v>0</v>
      </c>
    </row>
    <row r="1523" spans="1:7" x14ac:dyDescent="0.2">
      <c r="A1523" s="2">
        <v>42758</v>
      </c>
      <c r="B1523">
        <v>0.76005168351447894</v>
      </c>
      <c r="C1523" s="3">
        <v>0.75439999999999996</v>
      </c>
      <c r="D1523" s="4">
        <f t="shared" si="92"/>
        <v>-0.27436884338965556</v>
      </c>
      <c r="E1523" s="5">
        <f t="shared" si="94"/>
        <v>1.2237650835192238E-2</v>
      </c>
      <c r="F1523">
        <f t="shared" si="93"/>
        <v>-0.28183254766288934</v>
      </c>
      <c r="G1523">
        <f t="shared" si="95"/>
        <v>4.5170795551129905E-3</v>
      </c>
    </row>
    <row r="1524" spans="1:7" x14ac:dyDescent="0.2">
      <c r="A1524" s="2">
        <v>42759</v>
      </c>
      <c r="B1524">
        <v>0.76511094108645761</v>
      </c>
      <c r="C1524" s="3">
        <v>0.7601</v>
      </c>
      <c r="D1524" s="4">
        <f t="shared" si="92"/>
        <v>-0.2677344346420848</v>
      </c>
      <c r="E1524" s="5">
        <f t="shared" si="94"/>
        <v>6.6344087475707636E-3</v>
      </c>
      <c r="F1524">
        <f t="shared" si="93"/>
        <v>-0.27430527541014232</v>
      </c>
      <c r="G1524">
        <f t="shared" si="95"/>
        <v>7.5272722527470193E-3</v>
      </c>
    </row>
    <row r="1525" spans="1:7" x14ac:dyDescent="0.2">
      <c r="A1525" s="2">
        <v>42760</v>
      </c>
      <c r="B1525">
        <v>0.76511094108645761</v>
      </c>
      <c r="C1525" s="3">
        <v>0.76549999999999996</v>
      </c>
      <c r="D1525" s="4">
        <f t="shared" si="92"/>
        <v>-0.2677344346420848</v>
      </c>
      <c r="E1525" s="5">
        <f t="shared" si="94"/>
        <v>0</v>
      </c>
      <c r="F1525">
        <f t="shared" si="93"/>
        <v>-0.26722606388439868</v>
      </c>
      <c r="G1525">
        <f t="shared" si="95"/>
        <v>7.079211525743645E-3</v>
      </c>
    </row>
    <row r="1526" spans="1:7" x14ac:dyDescent="0.2">
      <c r="A1526" s="2">
        <v>42761</v>
      </c>
      <c r="B1526">
        <v>0.76388358414177682</v>
      </c>
      <c r="C1526" s="3">
        <v>0.76429999999999998</v>
      </c>
      <c r="D1526" s="4">
        <f t="shared" si="92"/>
        <v>-0.26933987820391625</v>
      </c>
      <c r="E1526" s="5">
        <f t="shared" si="94"/>
        <v>-1.6054435618314544E-3</v>
      </c>
      <c r="F1526">
        <f t="shared" si="93"/>
        <v>-0.26879489673329865</v>
      </c>
      <c r="G1526">
        <f t="shared" si="95"/>
        <v>-1.5688328488999703E-3</v>
      </c>
    </row>
    <row r="1527" spans="1:7" x14ac:dyDescent="0.2">
      <c r="A1527" s="2">
        <v>42762</v>
      </c>
      <c r="B1527">
        <v>0.7601672367920943</v>
      </c>
      <c r="C1527" s="3">
        <v>0.76090000000000002</v>
      </c>
      <c r="D1527" s="4">
        <f t="shared" si="92"/>
        <v>-0.27421682149821031</v>
      </c>
      <c r="E1527" s="5">
        <f t="shared" si="94"/>
        <v>-4.876943294294056E-3</v>
      </c>
      <c r="F1527">
        <f t="shared" si="93"/>
        <v>-0.27325333579965994</v>
      </c>
      <c r="G1527">
        <f t="shared" si="95"/>
        <v>-4.4584390663612861E-3</v>
      </c>
    </row>
    <row r="1528" spans="1:7" x14ac:dyDescent="0.2">
      <c r="A1528" s="2">
        <v>42765</v>
      </c>
      <c r="B1528">
        <v>0.76225322051985667</v>
      </c>
      <c r="C1528" s="3">
        <v>0.76290000000000002</v>
      </c>
      <c r="D1528" s="4">
        <f t="shared" si="92"/>
        <v>-0.2714764681048476</v>
      </c>
      <c r="E1528" s="5">
        <f t="shared" si="94"/>
        <v>2.7403533933627044E-3</v>
      </c>
      <c r="F1528">
        <f t="shared" si="93"/>
        <v>-0.27062831788595337</v>
      </c>
      <c r="G1528">
        <f t="shared" si="95"/>
        <v>2.6250179137065621E-3</v>
      </c>
    </row>
    <row r="1529" spans="1:7" x14ac:dyDescent="0.2">
      <c r="A1529" s="2">
        <v>42766</v>
      </c>
      <c r="B1529">
        <v>0.76740081344486233</v>
      </c>
      <c r="C1529" s="3">
        <v>0.76770000000000005</v>
      </c>
      <c r="D1529" s="4">
        <f t="shared" si="92"/>
        <v>-0.26474604116872313</v>
      </c>
      <c r="E1529" s="5">
        <f t="shared" si="94"/>
        <v>6.7304269361244673E-3</v>
      </c>
      <c r="F1529">
        <f t="shared" si="93"/>
        <v>-0.26435624714828415</v>
      </c>
      <c r="G1529">
        <f t="shared" si="95"/>
        <v>6.272070737669222E-3</v>
      </c>
    </row>
    <row r="1530" spans="1:7" x14ac:dyDescent="0.2">
      <c r="A1530" s="2">
        <v>42767</v>
      </c>
      <c r="B1530">
        <v>0.76622481035935952</v>
      </c>
      <c r="C1530" s="3">
        <v>0.76680000000000004</v>
      </c>
      <c r="D1530" s="4">
        <f t="shared" si="92"/>
        <v>-0.2662796661913448</v>
      </c>
      <c r="E1530" s="5">
        <f t="shared" si="94"/>
        <v>-1.5336250226216652E-3</v>
      </c>
      <c r="F1530">
        <f t="shared" si="93"/>
        <v>-0.26552926781064756</v>
      </c>
      <c r="G1530">
        <f t="shared" si="95"/>
        <v>-1.173020662363411E-3</v>
      </c>
    </row>
    <row r="1531" spans="1:7" x14ac:dyDescent="0.2">
      <c r="A1531" s="2">
        <v>42768</v>
      </c>
      <c r="B1531">
        <v>0.76763644737852155</v>
      </c>
      <c r="C1531" s="3">
        <v>0.76800000000000002</v>
      </c>
      <c r="D1531" s="4">
        <f t="shared" si="92"/>
        <v>-0.26443903372138133</v>
      </c>
      <c r="E1531" s="5">
        <f t="shared" si="94"/>
        <v>1.8406324699634657E-3</v>
      </c>
      <c r="F1531">
        <f t="shared" si="93"/>
        <v>-0.26396554583446485</v>
      </c>
      <c r="G1531">
        <f t="shared" si="95"/>
        <v>1.5637219761827081E-3</v>
      </c>
    </row>
    <row r="1532" spans="1:7" x14ac:dyDescent="0.2">
      <c r="A1532" s="2">
        <v>42769</v>
      </c>
      <c r="B1532">
        <v>0.76775431861804222</v>
      </c>
      <c r="C1532" s="3">
        <v>0.7681</v>
      </c>
      <c r="D1532" s="4">
        <f t="shared" si="92"/>
        <v>-0.26428549464538492</v>
      </c>
      <c r="E1532" s="5">
        <f t="shared" si="94"/>
        <v>1.535390759964117E-4</v>
      </c>
      <c r="F1532">
        <f t="shared" si="93"/>
        <v>-0.2638353459775008</v>
      </c>
      <c r="G1532">
        <f t="shared" si="95"/>
        <v>1.3019985696405278E-4</v>
      </c>
    </row>
    <row r="1533" spans="1:7" x14ac:dyDescent="0.2">
      <c r="A1533" s="2">
        <v>42772</v>
      </c>
      <c r="B1533">
        <v>0.76429226536227457</v>
      </c>
      <c r="C1533" s="3">
        <v>0.76470000000000005</v>
      </c>
      <c r="D1533" s="4">
        <f t="shared" si="92"/>
        <v>-0.26880501668209172</v>
      </c>
      <c r="E1533" s="5">
        <f t="shared" si="94"/>
        <v>-4.5195220367068023E-3</v>
      </c>
      <c r="F1533">
        <f t="shared" si="93"/>
        <v>-0.26827167893195752</v>
      </c>
      <c r="G1533">
        <f t="shared" si="95"/>
        <v>-4.4363329544567232E-3</v>
      </c>
    </row>
    <row r="1534" spans="1:7" x14ac:dyDescent="0.2">
      <c r="A1534" s="2">
        <v>42773</v>
      </c>
      <c r="B1534">
        <v>0.75838010010617318</v>
      </c>
      <c r="C1534" s="3">
        <v>0.75929999999999997</v>
      </c>
      <c r="D1534" s="4">
        <f t="shared" si="92"/>
        <v>-0.27657056769706229</v>
      </c>
      <c r="E1534" s="5">
        <f t="shared" si="94"/>
        <v>-7.765551014970562E-3</v>
      </c>
      <c r="F1534">
        <f t="shared" si="93"/>
        <v>-0.27535832276294903</v>
      </c>
      <c r="G1534">
        <f t="shared" si="95"/>
        <v>-7.0866438309915014E-3</v>
      </c>
    </row>
    <row r="1535" spans="1:7" x14ac:dyDescent="0.2">
      <c r="A1535" s="2">
        <v>42774</v>
      </c>
      <c r="B1535">
        <v>0.7607455306200076</v>
      </c>
      <c r="C1535" s="3">
        <v>0.76080000000000003</v>
      </c>
      <c r="D1535" s="4">
        <f t="shared" si="92"/>
        <v>-0.27345636518779887</v>
      </c>
      <c r="E1535" s="5">
        <f t="shared" si="94"/>
        <v>3.1142025092634196E-3</v>
      </c>
      <c r="F1535">
        <f t="shared" si="93"/>
        <v>-0.27338476775095644</v>
      </c>
      <c r="G1535">
        <f t="shared" si="95"/>
        <v>1.9735550119925893E-3</v>
      </c>
    </row>
    <row r="1536" spans="1:7" x14ac:dyDescent="0.2">
      <c r="A1536" s="2">
        <v>42775</v>
      </c>
      <c r="B1536">
        <v>0.7607455306200076</v>
      </c>
      <c r="C1536" s="3">
        <v>0.76129999999999998</v>
      </c>
      <c r="D1536" s="4">
        <f t="shared" si="92"/>
        <v>-0.27345636518779887</v>
      </c>
      <c r="E1536" s="5">
        <f t="shared" si="94"/>
        <v>0</v>
      </c>
      <c r="F1536">
        <f t="shared" si="93"/>
        <v>-0.27272778066997017</v>
      </c>
      <c r="G1536">
        <f t="shared" si="95"/>
        <v>6.5698708098627101E-4</v>
      </c>
    </row>
    <row r="1537" spans="1:7" x14ac:dyDescent="0.2">
      <c r="A1537" s="2">
        <v>42776</v>
      </c>
      <c r="B1537">
        <v>0.76458444835232042</v>
      </c>
      <c r="C1537" s="3">
        <v>0.76459999999999995</v>
      </c>
      <c r="D1537" s="4">
        <f t="shared" si="92"/>
        <v>-0.26842279751296977</v>
      </c>
      <c r="E1537" s="5">
        <f t="shared" si="94"/>
        <v>5.0335676748290981E-3</v>
      </c>
      <c r="F1537">
        <f t="shared" si="93"/>
        <v>-0.26840245771982468</v>
      </c>
      <c r="G1537">
        <f t="shared" si="95"/>
        <v>4.3253229501454826E-3</v>
      </c>
    </row>
    <row r="1538" spans="1:7" x14ac:dyDescent="0.2">
      <c r="A1538" s="2">
        <v>42779</v>
      </c>
      <c r="B1538">
        <v>0.76499388004895963</v>
      </c>
      <c r="C1538" s="3">
        <v>0.76570000000000005</v>
      </c>
      <c r="D1538" s="4">
        <f t="shared" si="92"/>
        <v>-0.26788744512360135</v>
      </c>
      <c r="E1538" s="5">
        <f t="shared" si="94"/>
        <v>5.3535238936841534E-4</v>
      </c>
      <c r="F1538">
        <f t="shared" si="93"/>
        <v>-0.26696483086305922</v>
      </c>
      <c r="G1538">
        <f t="shared" si="95"/>
        <v>1.4376268567654615E-3</v>
      </c>
    </row>
    <row r="1539" spans="1:7" x14ac:dyDescent="0.2">
      <c r="A1539" s="2">
        <v>42780</v>
      </c>
      <c r="B1539">
        <v>0.76499388004895963</v>
      </c>
      <c r="C1539" s="3">
        <v>0.7651</v>
      </c>
      <c r="D1539" s="4">
        <f t="shared" ref="D1539:D1602" si="96">LN(B1539)</f>
        <v>-0.26788744512360135</v>
      </c>
      <c r="E1539" s="5">
        <f t="shared" si="94"/>
        <v>0</v>
      </c>
      <c r="F1539">
        <f t="shared" ref="F1539:F1602" si="97">LN(C1539)</f>
        <v>-0.26774873474433086</v>
      </c>
      <c r="G1539">
        <f t="shared" si="95"/>
        <v>-7.8390388127164146E-4</v>
      </c>
    </row>
    <row r="1540" spans="1:7" x14ac:dyDescent="0.2">
      <c r="A1540" s="2">
        <v>42781</v>
      </c>
      <c r="B1540">
        <v>0.7643506840938622</v>
      </c>
      <c r="C1540" s="3">
        <v>0.76529999999999998</v>
      </c>
      <c r="D1540" s="4">
        <f t="shared" si="96"/>
        <v>-0.2687285845346935</v>
      </c>
      <c r="E1540" s="5">
        <f t="shared" ref="E1540:E1603" si="98">D1540-D1539</f>
        <v>-8.4113941109215107E-4</v>
      </c>
      <c r="F1540">
        <f t="shared" si="97"/>
        <v>-0.26748736516626165</v>
      </c>
      <c r="G1540">
        <f t="shared" ref="G1540:G1603" si="99">F1540-F1539</f>
        <v>2.613695780692149E-4</v>
      </c>
    </row>
    <row r="1541" spans="1:7" x14ac:dyDescent="0.2">
      <c r="A1541" s="2">
        <v>42782</v>
      </c>
      <c r="B1541">
        <v>0.76505240608981717</v>
      </c>
      <c r="C1541" s="3">
        <v>0.76490000000000002</v>
      </c>
      <c r="D1541" s="4">
        <f t="shared" si="96"/>
        <v>-0.26781094280936907</v>
      </c>
      <c r="E1541" s="5">
        <f t="shared" si="98"/>
        <v>9.1764172532443622E-4</v>
      </c>
      <c r="F1541">
        <f t="shared" si="97"/>
        <v>-0.26801017265431665</v>
      </c>
      <c r="G1541">
        <f t="shared" si="99"/>
        <v>-5.2280748805499933E-4</v>
      </c>
    </row>
    <row r="1542" spans="1:7" x14ac:dyDescent="0.2">
      <c r="A1542" s="2">
        <v>42783</v>
      </c>
      <c r="B1542">
        <v>0.76382523678582348</v>
      </c>
      <c r="C1542" s="3">
        <v>0.76380000000000003</v>
      </c>
      <c r="D1542" s="4">
        <f t="shared" si="96"/>
        <v>-0.2694162636448883</v>
      </c>
      <c r="E1542" s="5">
        <f t="shared" si="98"/>
        <v>-1.6053208355192305E-3</v>
      </c>
      <c r="F1542">
        <f t="shared" si="97"/>
        <v>-0.26944930419072116</v>
      </c>
      <c r="G1542">
        <f t="shared" si="99"/>
        <v>-1.4391315364045143E-3</v>
      </c>
    </row>
    <row r="1543" spans="1:7" x14ac:dyDescent="0.2">
      <c r="A1543" s="2">
        <v>42786</v>
      </c>
      <c r="B1543">
        <v>0.76295109483482115</v>
      </c>
      <c r="C1543" s="3">
        <v>0.76370000000000005</v>
      </c>
      <c r="D1543" s="4">
        <f t="shared" si="96"/>
        <v>-0.27056134564336276</v>
      </c>
      <c r="E1543" s="5">
        <f t="shared" si="98"/>
        <v>-1.145081998474462E-3</v>
      </c>
      <c r="F1543">
        <f t="shared" si="97"/>
        <v>-0.26958023708779855</v>
      </c>
      <c r="G1543">
        <f t="shared" si="99"/>
        <v>-1.3093289707738487E-4</v>
      </c>
    </row>
    <row r="1544" spans="1:7" x14ac:dyDescent="0.2">
      <c r="A1544" s="2">
        <v>42787</v>
      </c>
      <c r="B1544">
        <v>0.7607455306200076</v>
      </c>
      <c r="C1544" s="3">
        <v>0.76149999999999995</v>
      </c>
      <c r="D1544" s="4">
        <f t="shared" si="96"/>
        <v>-0.27345636518779887</v>
      </c>
      <c r="E1544" s="5">
        <f t="shared" si="98"/>
        <v>-2.895019544436106E-3</v>
      </c>
      <c r="F1544">
        <f t="shared" si="97"/>
        <v>-0.27246510664692059</v>
      </c>
      <c r="G1544">
        <f t="shared" si="99"/>
        <v>-2.8848695591220386E-3</v>
      </c>
    </row>
    <row r="1545" spans="1:7" x14ac:dyDescent="0.2">
      <c r="A1545" s="2">
        <v>42788</v>
      </c>
      <c r="B1545">
        <v>0.75964752354907317</v>
      </c>
      <c r="C1545" s="3">
        <v>0.76080000000000003</v>
      </c>
      <c r="D1545" s="4">
        <f t="shared" si="96"/>
        <v>-0.2749007380870479</v>
      </c>
      <c r="E1545" s="5">
        <f t="shared" si="98"/>
        <v>-1.4443728992490357E-3</v>
      </c>
      <c r="F1545">
        <f t="shared" si="97"/>
        <v>-0.27338476775095644</v>
      </c>
      <c r="G1545">
        <f t="shared" si="99"/>
        <v>-9.1966110403585155E-4</v>
      </c>
    </row>
    <row r="1546" spans="1:7" x14ac:dyDescent="0.2">
      <c r="A1546" s="2">
        <v>42789</v>
      </c>
      <c r="B1546">
        <v>0.76312576312576308</v>
      </c>
      <c r="C1546" s="3">
        <v>0.7631</v>
      </c>
      <c r="D1546" s="4">
        <f t="shared" si="96"/>
        <v>-0.27033243411666796</v>
      </c>
      <c r="E1546" s="5">
        <f t="shared" si="98"/>
        <v>4.5683039703799388E-3</v>
      </c>
      <c r="F1546">
        <f t="shared" si="97"/>
        <v>-0.27036619468654954</v>
      </c>
      <c r="G1546">
        <f t="shared" si="99"/>
        <v>3.0185730644068931E-3</v>
      </c>
    </row>
    <row r="1547" spans="1:7" x14ac:dyDescent="0.2">
      <c r="A1547" s="2">
        <v>42790</v>
      </c>
      <c r="B1547">
        <v>0.76353363365656257</v>
      </c>
      <c r="C1547" s="3">
        <v>0.76329999999999998</v>
      </c>
      <c r="D1547" s="4">
        <f t="shared" si="96"/>
        <v>-0.26979810335322019</v>
      </c>
      <c r="E1547" s="5">
        <f t="shared" si="98"/>
        <v>5.3433076344777675E-4</v>
      </c>
      <c r="F1547">
        <f t="shared" si="97"/>
        <v>-0.27010414017771239</v>
      </c>
      <c r="G1547">
        <f t="shared" si="99"/>
        <v>2.6205450883715065E-4</v>
      </c>
    </row>
    <row r="1548" spans="1:7" x14ac:dyDescent="0.2">
      <c r="A1548" s="2">
        <v>42793</v>
      </c>
      <c r="B1548">
        <v>0.75872534142640358</v>
      </c>
      <c r="C1548" s="3">
        <v>0.76029999999999998</v>
      </c>
      <c r="D1548" s="4">
        <f t="shared" si="96"/>
        <v>-0.27611543608031558</v>
      </c>
      <c r="E1548" s="5">
        <f t="shared" si="98"/>
        <v>-6.3173327270953927E-3</v>
      </c>
      <c r="F1548">
        <f t="shared" si="97"/>
        <v>-0.27404218674774611</v>
      </c>
      <c r="G1548">
        <f t="shared" si="99"/>
        <v>-3.9380465700337153E-3</v>
      </c>
    </row>
    <row r="1549" spans="1:7" x14ac:dyDescent="0.2">
      <c r="A1549" s="2">
        <v>42794</v>
      </c>
      <c r="B1549">
        <v>0.7517666516313336</v>
      </c>
      <c r="C1549" s="3">
        <v>0.75160000000000005</v>
      </c>
      <c r="D1549" s="4">
        <f t="shared" si="96"/>
        <v>-0.28532930686818375</v>
      </c>
      <c r="E1549" s="5">
        <f t="shared" si="98"/>
        <v>-9.2138707878681725E-3</v>
      </c>
      <c r="F1549">
        <f t="shared" si="97"/>
        <v>-0.28555101144282674</v>
      </c>
      <c r="G1549">
        <f t="shared" si="99"/>
        <v>-1.1508824695080633E-2</v>
      </c>
    </row>
    <row r="1550" spans="1:7" x14ac:dyDescent="0.2">
      <c r="A1550" s="2">
        <v>42795</v>
      </c>
      <c r="B1550">
        <v>0.75046904315196994</v>
      </c>
      <c r="C1550" s="3">
        <v>0.75039999999999996</v>
      </c>
      <c r="D1550" s="4">
        <f t="shared" si="96"/>
        <v>-0.28705687705786259</v>
      </c>
      <c r="E1550" s="5">
        <f t="shared" si="98"/>
        <v>-1.7275701896788398E-3</v>
      </c>
      <c r="F1550">
        <f t="shared" si="97"/>
        <v>-0.28714888129012217</v>
      </c>
      <c r="G1550">
        <f t="shared" si="99"/>
        <v>-1.59786984729543E-3</v>
      </c>
    </row>
    <row r="1551" spans="1:7" x14ac:dyDescent="0.2">
      <c r="A1551" s="2">
        <v>42796</v>
      </c>
      <c r="B1551">
        <v>0.74677021880367411</v>
      </c>
      <c r="C1551" s="3">
        <v>0.747</v>
      </c>
      <c r="D1551" s="4">
        <f t="shared" si="96"/>
        <v>-0.29199774651938343</v>
      </c>
      <c r="E1551" s="5">
        <f t="shared" si="98"/>
        <v>-4.9408694615208359E-3</v>
      </c>
      <c r="F1551">
        <f t="shared" si="97"/>
        <v>-0.29169009384931976</v>
      </c>
      <c r="G1551">
        <f t="shared" si="99"/>
        <v>-4.5412125591975938E-3</v>
      </c>
    </row>
    <row r="1552" spans="1:7" x14ac:dyDescent="0.2">
      <c r="A1552" s="2">
        <v>42797</v>
      </c>
      <c r="B1552">
        <v>0.74760765550239239</v>
      </c>
      <c r="C1552" s="3">
        <v>0.74780000000000002</v>
      </c>
      <c r="D1552" s="4">
        <f t="shared" si="96"/>
        <v>-0.29087696334830004</v>
      </c>
      <c r="E1552" s="5">
        <f t="shared" si="98"/>
        <v>1.1207831710833838E-3</v>
      </c>
      <c r="F1552">
        <f t="shared" si="97"/>
        <v>-0.29061971643912365</v>
      </c>
      <c r="G1552">
        <f t="shared" si="99"/>
        <v>1.0703774101961105E-3</v>
      </c>
    </row>
    <row r="1553" spans="1:7" x14ac:dyDescent="0.2">
      <c r="A1553" s="2">
        <v>42800</v>
      </c>
      <c r="B1553">
        <v>0.74571215510812827</v>
      </c>
      <c r="C1553" s="3">
        <v>0.74550000000000005</v>
      </c>
      <c r="D1553" s="4">
        <f t="shared" si="96"/>
        <v>-0.29341560429954144</v>
      </c>
      <c r="E1553" s="5">
        <f t="shared" si="98"/>
        <v>-2.5386409512413999E-3</v>
      </c>
      <c r="F1553">
        <f t="shared" si="97"/>
        <v>-0.29370014477734385</v>
      </c>
      <c r="G1553">
        <f t="shared" si="99"/>
        <v>-3.080428338220198E-3</v>
      </c>
    </row>
    <row r="1554" spans="1:7" x14ac:dyDescent="0.2">
      <c r="A1554" s="2">
        <v>42801</v>
      </c>
      <c r="B1554">
        <v>0.74554536643554759</v>
      </c>
      <c r="C1554" s="3">
        <v>0.74539999999999995</v>
      </c>
      <c r="D1554" s="4">
        <f t="shared" si="96"/>
        <v>-0.29363929292590762</v>
      </c>
      <c r="E1554" s="5">
        <f t="shared" si="98"/>
        <v>-2.2368862636618081E-4</v>
      </c>
      <c r="F1554">
        <f t="shared" si="97"/>
        <v>-0.29383429193697908</v>
      </c>
      <c r="G1554">
        <f t="shared" si="99"/>
        <v>-1.3414715963522283E-4</v>
      </c>
    </row>
    <row r="1555" spans="1:7" x14ac:dyDescent="0.2">
      <c r="A1555" s="2">
        <v>42802</v>
      </c>
      <c r="B1555">
        <v>0.74117995849392238</v>
      </c>
      <c r="C1555" s="3">
        <v>0.74119999999999997</v>
      </c>
      <c r="D1555" s="4">
        <f t="shared" si="96"/>
        <v>-0.29951182420535805</v>
      </c>
      <c r="E1555" s="5">
        <f t="shared" si="98"/>
        <v>-5.8725312794504214E-3</v>
      </c>
      <c r="F1555">
        <f t="shared" si="97"/>
        <v>-0.29948478457093236</v>
      </c>
      <c r="G1555">
        <f t="shared" si="99"/>
        <v>-5.6504926339532857E-3</v>
      </c>
    </row>
    <row r="1556" spans="1:7" x14ac:dyDescent="0.2">
      <c r="A1556" s="2">
        <v>42803</v>
      </c>
      <c r="B1556">
        <v>0.74013766560580274</v>
      </c>
      <c r="C1556" s="3">
        <v>0.74050000000000005</v>
      </c>
      <c r="D1556" s="4">
        <f t="shared" si="96"/>
        <v>-0.30091907548377628</v>
      </c>
      <c r="E1556" s="5">
        <f t="shared" si="98"/>
        <v>-1.4072512784182312E-3</v>
      </c>
      <c r="F1556">
        <f t="shared" si="97"/>
        <v>-0.30042964527428351</v>
      </c>
      <c r="G1556">
        <f t="shared" si="99"/>
        <v>-9.4486070335114691E-4</v>
      </c>
    </row>
    <row r="1557" spans="1:7" x14ac:dyDescent="0.2">
      <c r="A1557" s="2">
        <v>42804</v>
      </c>
      <c r="B1557">
        <v>0.74255587732976902</v>
      </c>
      <c r="C1557" s="3">
        <v>0.74299999999999999</v>
      </c>
      <c r="D1557" s="4">
        <f t="shared" si="96"/>
        <v>-0.29765715547385913</v>
      </c>
      <c r="E1557" s="5">
        <f t="shared" si="98"/>
        <v>3.2619200099171519E-3</v>
      </c>
      <c r="F1557">
        <f t="shared" si="97"/>
        <v>-0.29705923426437791</v>
      </c>
      <c r="G1557">
        <f t="shared" si="99"/>
        <v>3.3704110099055939E-3</v>
      </c>
    </row>
    <row r="1558" spans="1:7" x14ac:dyDescent="0.2">
      <c r="A1558" s="2">
        <v>42807</v>
      </c>
      <c r="B1558">
        <v>0.74366029597679784</v>
      </c>
      <c r="C1558" s="3">
        <v>0.74380000000000002</v>
      </c>
      <c r="D1558" s="4">
        <f t="shared" si="96"/>
        <v>-0.29617093984768716</v>
      </c>
      <c r="E1558" s="5">
        <f t="shared" si="98"/>
        <v>1.4862156261719606E-3</v>
      </c>
      <c r="F1558">
        <f t="shared" si="97"/>
        <v>-0.29598309749116736</v>
      </c>
      <c r="G1558">
        <f t="shared" si="99"/>
        <v>1.0761367732105565E-3</v>
      </c>
    </row>
    <row r="1559" spans="1:7" x14ac:dyDescent="0.2">
      <c r="A1559" s="2">
        <v>42808</v>
      </c>
      <c r="B1559">
        <v>0.74189479931745672</v>
      </c>
      <c r="C1559" s="3">
        <v>0.74150000000000005</v>
      </c>
      <c r="D1559" s="4">
        <f t="shared" si="96"/>
        <v>-0.29854782576208699</v>
      </c>
      <c r="E1559" s="5">
        <f t="shared" si="98"/>
        <v>-2.3768859143998289E-3</v>
      </c>
      <c r="F1559">
        <f t="shared" si="97"/>
        <v>-0.29908011740415019</v>
      </c>
      <c r="G1559">
        <f t="shared" si="99"/>
        <v>-3.0970199129828346E-3</v>
      </c>
    </row>
    <row r="1560" spans="1:7" x14ac:dyDescent="0.2">
      <c r="A1560" s="2">
        <v>42809</v>
      </c>
      <c r="B1560">
        <v>0.75159714393085308</v>
      </c>
      <c r="C1560" s="3">
        <v>0.752</v>
      </c>
      <c r="D1560" s="4">
        <f t="shared" si="96"/>
        <v>-0.28555481143560679</v>
      </c>
      <c r="E1560" s="5">
        <f t="shared" si="98"/>
        <v>1.2993014326480201E-2</v>
      </c>
      <c r="F1560">
        <f t="shared" si="97"/>
        <v>-0.28501895503229724</v>
      </c>
      <c r="G1560">
        <f t="shared" si="99"/>
        <v>1.4061162371852953E-2</v>
      </c>
    </row>
    <row r="1561" spans="1:7" x14ac:dyDescent="0.2">
      <c r="A1561" s="2">
        <v>42810</v>
      </c>
      <c r="B1561">
        <v>0.75080711765147534</v>
      </c>
      <c r="C1561" s="3">
        <v>0.75119999999999998</v>
      </c>
      <c r="D1561" s="4">
        <f t="shared" si="96"/>
        <v>-0.2866064942248478</v>
      </c>
      <c r="E1561" s="5">
        <f t="shared" si="98"/>
        <v>-1.0516827892410041E-3</v>
      </c>
      <c r="F1561">
        <f t="shared" si="97"/>
        <v>-0.28608335108808391</v>
      </c>
      <c r="G1561">
        <f t="shared" si="99"/>
        <v>-1.0643960557866761E-3</v>
      </c>
    </row>
    <row r="1562" spans="1:7" x14ac:dyDescent="0.2">
      <c r="A1562" s="2">
        <v>42811</v>
      </c>
      <c r="B1562">
        <v>0.74911978425350212</v>
      </c>
      <c r="C1562" s="3">
        <v>0.74980000000000002</v>
      </c>
      <c r="D1562" s="4">
        <f t="shared" si="96"/>
        <v>-0.28885638267954966</v>
      </c>
      <c r="E1562" s="5">
        <f t="shared" si="98"/>
        <v>-2.2498884547018649E-3</v>
      </c>
      <c r="F1562">
        <f t="shared" si="97"/>
        <v>-0.28794877468032537</v>
      </c>
      <c r="G1562">
        <f t="shared" si="99"/>
        <v>-1.8654235922414553E-3</v>
      </c>
    </row>
    <row r="1563" spans="1:7" x14ac:dyDescent="0.2">
      <c r="A1563" s="2">
        <v>42814</v>
      </c>
      <c r="B1563">
        <v>0.74895146794487721</v>
      </c>
      <c r="C1563" s="3">
        <v>0.74929999999999997</v>
      </c>
      <c r="D1563" s="4">
        <f t="shared" si="96"/>
        <v>-0.28908109336548821</v>
      </c>
      <c r="E1563" s="5">
        <f t="shared" si="98"/>
        <v>-2.2471068593854504E-4</v>
      </c>
      <c r="F1563">
        <f t="shared" si="97"/>
        <v>-0.28861584161187204</v>
      </c>
      <c r="G1563">
        <f t="shared" si="99"/>
        <v>-6.6706693154666707E-4</v>
      </c>
    </row>
    <row r="1564" spans="1:7" x14ac:dyDescent="0.2">
      <c r="A1564" s="2">
        <v>42815</v>
      </c>
      <c r="B1564">
        <v>0.74889537931550965</v>
      </c>
      <c r="C1564" s="3">
        <v>0.74919999999999998</v>
      </c>
      <c r="D1564" s="4">
        <f t="shared" si="96"/>
        <v>-0.28915598570778123</v>
      </c>
      <c r="E1564" s="5">
        <f t="shared" si="98"/>
        <v>-7.4892342293020331E-5</v>
      </c>
      <c r="F1564">
        <f t="shared" si="97"/>
        <v>-0.28874930841220364</v>
      </c>
      <c r="G1564">
        <f t="shared" si="99"/>
        <v>-1.334668003316053E-4</v>
      </c>
    </row>
    <row r="1565" spans="1:7" x14ac:dyDescent="0.2">
      <c r="A1565" s="2">
        <v>42816</v>
      </c>
      <c r="B1565">
        <v>0.7502438292445045</v>
      </c>
      <c r="C1565" s="3">
        <v>0.75080000000000002</v>
      </c>
      <c r="D1565" s="4">
        <f t="shared" si="96"/>
        <v>-0.28735701962783539</v>
      </c>
      <c r="E1565" s="5">
        <f t="shared" si="98"/>
        <v>1.7989660799458407E-3</v>
      </c>
      <c r="F1565">
        <f t="shared" si="97"/>
        <v>-0.28661597426978325</v>
      </c>
      <c r="G1565">
        <f t="shared" si="99"/>
        <v>2.1333341424203955E-3</v>
      </c>
    </row>
    <row r="1566" spans="1:7" x14ac:dyDescent="0.2">
      <c r="A1566" s="2">
        <v>42817</v>
      </c>
      <c r="B1566">
        <v>0.7490075649764063</v>
      </c>
      <c r="C1566" s="3">
        <v>0.74929999999999997</v>
      </c>
      <c r="D1566" s="4">
        <f t="shared" si="96"/>
        <v>-0.28900619541391215</v>
      </c>
      <c r="E1566" s="5">
        <f t="shared" si="98"/>
        <v>-1.649175786076762E-3</v>
      </c>
      <c r="F1566">
        <f t="shared" si="97"/>
        <v>-0.28861584161187204</v>
      </c>
      <c r="G1566">
        <f t="shared" si="99"/>
        <v>-1.9998673420887902E-3</v>
      </c>
    </row>
    <row r="1567" spans="1:7" x14ac:dyDescent="0.2">
      <c r="A1567" s="2">
        <v>42818</v>
      </c>
      <c r="B1567">
        <v>0.74744001793856041</v>
      </c>
      <c r="C1567" s="3">
        <v>0.74760000000000004</v>
      </c>
      <c r="D1567" s="4">
        <f t="shared" si="96"/>
        <v>-0.29110122049743659</v>
      </c>
      <c r="E1567" s="5">
        <f t="shared" si="98"/>
        <v>-2.0950250835244377E-3</v>
      </c>
      <c r="F1567">
        <f t="shared" si="97"/>
        <v>-0.29088720340072921</v>
      </c>
      <c r="G1567">
        <f t="shared" si="99"/>
        <v>-2.2713617888571735E-3</v>
      </c>
    </row>
    <row r="1568" spans="1:7" x14ac:dyDescent="0.2">
      <c r="A1568" s="2">
        <v>42821</v>
      </c>
      <c r="B1568">
        <v>0.74755176795993128</v>
      </c>
      <c r="C1568" s="3">
        <v>0.74770000000000003</v>
      </c>
      <c r="D1568" s="4">
        <f t="shared" si="96"/>
        <v>-0.29095172131940356</v>
      </c>
      <c r="E1568" s="5">
        <f t="shared" si="98"/>
        <v>1.4949917803303014E-4</v>
      </c>
      <c r="F1568">
        <f t="shared" si="97"/>
        <v>-0.29075345097626715</v>
      </c>
      <c r="G1568">
        <f t="shared" si="99"/>
        <v>1.3375242446206359E-4</v>
      </c>
    </row>
    <row r="1569" spans="1:7" x14ac:dyDescent="0.2">
      <c r="A1569" s="2">
        <v>42822</v>
      </c>
      <c r="B1569">
        <v>0.74721661809758644</v>
      </c>
      <c r="C1569" s="3">
        <v>0.74760000000000004</v>
      </c>
      <c r="D1569" s="4">
        <f t="shared" si="96"/>
        <v>-0.2914001518201918</v>
      </c>
      <c r="E1569" s="5">
        <f t="shared" si="98"/>
        <v>-4.4843050078824387E-4</v>
      </c>
      <c r="F1569">
        <f t="shared" si="97"/>
        <v>-0.29088720340072921</v>
      </c>
      <c r="G1569">
        <f t="shared" si="99"/>
        <v>-1.3375242446206359E-4</v>
      </c>
    </row>
    <row r="1570" spans="1:7" x14ac:dyDescent="0.2">
      <c r="A1570" s="2">
        <v>42823</v>
      </c>
      <c r="B1570">
        <v>0.75046904315196994</v>
      </c>
      <c r="C1570" s="3">
        <v>0.75060000000000004</v>
      </c>
      <c r="D1570" s="4">
        <f t="shared" si="96"/>
        <v>-0.28705687705786259</v>
      </c>
      <c r="E1570" s="5">
        <f t="shared" si="98"/>
        <v>4.3432747623292078E-3</v>
      </c>
      <c r="F1570">
        <f t="shared" si="97"/>
        <v>-0.28688239228121654</v>
      </c>
      <c r="G1570">
        <f t="shared" si="99"/>
        <v>4.0048111195126745E-3</v>
      </c>
    </row>
    <row r="1571" spans="1:7" x14ac:dyDescent="0.2">
      <c r="A1571" s="2">
        <v>42824</v>
      </c>
      <c r="B1571">
        <v>0.74945664393314848</v>
      </c>
      <c r="C1571" s="3">
        <v>0.74960000000000004</v>
      </c>
      <c r="D1571" s="4">
        <f t="shared" si="96"/>
        <v>-0.28840680976623795</v>
      </c>
      <c r="E1571" s="5">
        <f t="shared" si="98"/>
        <v>-1.3499327083753565E-3</v>
      </c>
      <c r="F1571">
        <f t="shared" si="97"/>
        <v>-0.28821554805792454</v>
      </c>
      <c r="G1571">
        <f t="shared" si="99"/>
        <v>-1.333155776708006E-3</v>
      </c>
    </row>
    <row r="1572" spans="1:7" x14ac:dyDescent="0.2">
      <c r="A1572" s="2">
        <v>42825</v>
      </c>
      <c r="B1572">
        <v>0.75080711765147534</v>
      </c>
      <c r="C1572" s="3">
        <v>0.75090000000000001</v>
      </c>
      <c r="D1572" s="4">
        <f t="shared" si="96"/>
        <v>-0.2866064942248478</v>
      </c>
      <c r="E1572" s="5">
        <f t="shared" si="98"/>
        <v>1.8003155413901517E-3</v>
      </c>
      <c r="F1572">
        <f t="shared" si="97"/>
        <v>-0.28648279187629883</v>
      </c>
      <c r="G1572">
        <f t="shared" si="99"/>
        <v>1.7327561816257164E-3</v>
      </c>
    </row>
    <row r="1573" spans="1:7" x14ac:dyDescent="0.2">
      <c r="A1573" s="2">
        <v>42828</v>
      </c>
      <c r="B1573">
        <v>0.74727245553728883</v>
      </c>
      <c r="C1573" s="3">
        <v>0.74739999999999995</v>
      </c>
      <c r="D1573" s="4">
        <f t="shared" si="96"/>
        <v>-0.29132542736657963</v>
      </c>
      <c r="E1573" s="5">
        <f t="shared" si="98"/>
        <v>-4.7189331417318292E-3</v>
      </c>
      <c r="F1573">
        <f t="shared" si="97"/>
        <v>-0.29115476193075357</v>
      </c>
      <c r="G1573">
        <f t="shared" si="99"/>
        <v>-4.6719700544547438E-3</v>
      </c>
    </row>
    <row r="1574" spans="1:7" x14ac:dyDescent="0.2">
      <c r="A1574" s="2">
        <v>42829</v>
      </c>
      <c r="B1574">
        <v>0.74615728995672281</v>
      </c>
      <c r="C1574" s="3">
        <v>0.74619999999999997</v>
      </c>
      <c r="D1574" s="4">
        <f t="shared" si="96"/>
        <v>-0.2928188565569334</v>
      </c>
      <c r="E1574" s="5">
        <f t="shared" si="98"/>
        <v>-1.4934291903537789E-3</v>
      </c>
      <c r="F1574">
        <f t="shared" si="97"/>
        <v>-0.29276161819507962</v>
      </c>
      <c r="G1574">
        <f t="shared" si="99"/>
        <v>-1.6068562643260509E-3</v>
      </c>
    </row>
    <row r="1575" spans="1:7" x14ac:dyDescent="0.2">
      <c r="A1575" s="2">
        <v>42830</v>
      </c>
      <c r="B1575">
        <v>0.74421373818560699</v>
      </c>
      <c r="C1575" s="3">
        <v>0.74439999999999995</v>
      </c>
      <c r="D1575" s="4">
        <f t="shared" si="96"/>
        <v>-0.29542700289922691</v>
      </c>
      <c r="E1575" s="5">
        <f t="shared" si="98"/>
        <v>-2.6081463422935047E-3</v>
      </c>
      <c r="F1575">
        <f t="shared" si="97"/>
        <v>-0.29517675421404144</v>
      </c>
      <c r="G1575">
        <f t="shared" si="99"/>
        <v>-2.4151360189618165E-3</v>
      </c>
    </row>
    <row r="1576" spans="1:7" x14ac:dyDescent="0.2">
      <c r="A1576" s="2">
        <v>42831</v>
      </c>
      <c r="B1576">
        <v>0.74554536643554759</v>
      </c>
      <c r="C1576" s="3">
        <v>0.74560000000000004</v>
      </c>
      <c r="D1576" s="4">
        <f t="shared" si="96"/>
        <v>-0.29363929292590762</v>
      </c>
      <c r="E1576" s="5">
        <f t="shared" si="98"/>
        <v>1.7877099733192847E-3</v>
      </c>
      <c r="F1576">
        <f t="shared" si="97"/>
        <v>-0.29356601561075557</v>
      </c>
      <c r="G1576">
        <f t="shared" si="99"/>
        <v>1.6107386032858662E-3</v>
      </c>
    </row>
    <row r="1577" spans="1:7" x14ac:dyDescent="0.2">
      <c r="A1577" s="2">
        <v>42832</v>
      </c>
      <c r="B1577">
        <v>0.74604595643091609</v>
      </c>
      <c r="C1577" s="3">
        <v>0.74609999999999999</v>
      </c>
      <c r="D1577" s="4">
        <f t="shared" si="96"/>
        <v>-0.29296807688101834</v>
      </c>
      <c r="E1577" s="5">
        <f t="shared" si="98"/>
        <v>6.7121604488928899E-4</v>
      </c>
      <c r="F1577">
        <f t="shared" si="97"/>
        <v>-0.2928956395046684</v>
      </c>
      <c r="G1577">
        <f t="shared" si="99"/>
        <v>6.7037610608716713E-4</v>
      </c>
    </row>
    <row r="1578" spans="1:7" x14ac:dyDescent="0.2">
      <c r="A1578" s="2">
        <v>42835</v>
      </c>
      <c r="B1578">
        <v>0.75041272699984995</v>
      </c>
      <c r="C1578" s="3">
        <v>0.75060000000000004</v>
      </c>
      <c r="D1578" s="4">
        <f t="shared" si="96"/>
        <v>-0.28713192114629965</v>
      </c>
      <c r="E1578" s="5">
        <f t="shared" si="98"/>
        <v>5.8361557347186843E-3</v>
      </c>
      <c r="F1578">
        <f t="shared" si="97"/>
        <v>-0.28688239228121654</v>
      </c>
      <c r="G1578">
        <f t="shared" si="99"/>
        <v>6.0132472234518675E-3</v>
      </c>
    </row>
    <row r="1579" spans="1:7" x14ac:dyDescent="0.2">
      <c r="A1579" s="2">
        <v>42836</v>
      </c>
      <c r="B1579">
        <v>0.75041272699984995</v>
      </c>
      <c r="C1579" s="3">
        <v>0.75049999999999994</v>
      </c>
      <c r="D1579" s="4">
        <f t="shared" si="96"/>
        <v>-0.28713192114629965</v>
      </c>
      <c r="E1579" s="5">
        <f t="shared" si="98"/>
        <v>0</v>
      </c>
      <c r="F1579">
        <f t="shared" si="97"/>
        <v>-0.28701562790862051</v>
      </c>
      <c r="G1579">
        <f t="shared" si="99"/>
        <v>-1.3323562740397144E-4</v>
      </c>
    </row>
    <row r="1580" spans="1:7" x14ac:dyDescent="0.2">
      <c r="A1580" s="2">
        <v>42837</v>
      </c>
      <c r="B1580">
        <v>0.75460307878056143</v>
      </c>
      <c r="C1580" s="3">
        <v>0.75490000000000002</v>
      </c>
      <c r="D1580" s="4">
        <f t="shared" si="96"/>
        <v>-0.28156339144360376</v>
      </c>
      <c r="E1580" s="5">
        <f t="shared" si="98"/>
        <v>5.5685297026958902E-3</v>
      </c>
      <c r="F1580">
        <f t="shared" si="97"/>
        <v>-0.28116998883655786</v>
      </c>
      <c r="G1580">
        <f t="shared" si="99"/>
        <v>5.8456390720626472E-3</v>
      </c>
    </row>
    <row r="1581" spans="1:7" x14ac:dyDescent="0.2">
      <c r="A1581" s="2">
        <v>42838</v>
      </c>
      <c r="B1581">
        <v>0.7502438292445045</v>
      </c>
      <c r="C1581" s="3">
        <v>0.75039999999999996</v>
      </c>
      <c r="D1581" s="4">
        <f t="shared" si="96"/>
        <v>-0.28735701962783539</v>
      </c>
      <c r="E1581" s="5">
        <f t="shared" si="98"/>
        <v>-5.7936281842316251E-3</v>
      </c>
      <c r="F1581">
        <f t="shared" si="97"/>
        <v>-0.28714888129012217</v>
      </c>
      <c r="G1581">
        <f t="shared" si="99"/>
        <v>-5.9788924535643106E-3</v>
      </c>
    </row>
    <row r="1582" spans="1:7" x14ac:dyDescent="0.2">
      <c r="A1582" s="2">
        <v>42842</v>
      </c>
      <c r="B1582">
        <v>0.75091987684914019</v>
      </c>
      <c r="C1582" s="3">
        <v>0.75280000000000002</v>
      </c>
      <c r="D1582" s="4">
        <f t="shared" si="96"/>
        <v>-0.28645632152596223</v>
      </c>
      <c r="E1582" s="5">
        <f t="shared" si="98"/>
        <v>9.0069810187315413E-4</v>
      </c>
      <c r="F1582">
        <f t="shared" si="97"/>
        <v>-0.28395569071096716</v>
      </c>
      <c r="G1582">
        <f t="shared" si="99"/>
        <v>3.1931905791550141E-3</v>
      </c>
    </row>
    <row r="1583" spans="1:7" x14ac:dyDescent="0.2">
      <c r="A1583" s="2">
        <v>42843</v>
      </c>
      <c r="B1583">
        <v>0.74732830132277106</v>
      </c>
      <c r="C1583" s="3">
        <v>0.74839999999999995</v>
      </c>
      <c r="D1583" s="4">
        <f t="shared" si="96"/>
        <v>-0.2912506973288061</v>
      </c>
      <c r="E1583" s="5">
        <f t="shared" si="98"/>
        <v>-4.7943758028438643E-3</v>
      </c>
      <c r="F1583">
        <f t="shared" si="97"/>
        <v>-0.28981768458220258</v>
      </c>
      <c r="G1583">
        <f t="shared" si="99"/>
        <v>-5.8619938712354269E-3</v>
      </c>
    </row>
    <row r="1584" spans="1:7" x14ac:dyDescent="0.2">
      <c r="A1584" s="2">
        <v>42844</v>
      </c>
      <c r="B1584">
        <v>0.74156470152020759</v>
      </c>
      <c r="C1584" s="3">
        <v>0.74180000000000001</v>
      </c>
      <c r="D1584" s="4">
        <f t="shared" si="96"/>
        <v>-0.29899286359764765</v>
      </c>
      <c r="E1584" s="5">
        <f t="shared" si="98"/>
        <v>-7.7421662688415549E-3</v>
      </c>
      <c r="F1584">
        <f t="shared" si="97"/>
        <v>-0.2986756139266466</v>
      </c>
      <c r="G1584">
        <f t="shared" si="99"/>
        <v>-8.8579293444440155E-3</v>
      </c>
    </row>
    <row r="1585" spans="1:7" x14ac:dyDescent="0.2">
      <c r="A1585" s="2">
        <v>42845</v>
      </c>
      <c r="B1585">
        <v>0.74244561585863833</v>
      </c>
      <c r="C1585" s="3">
        <v>0.74270000000000003</v>
      </c>
      <c r="D1585" s="4">
        <f t="shared" si="96"/>
        <v>-0.29780565562263217</v>
      </c>
      <c r="E1585" s="5">
        <f t="shared" si="98"/>
        <v>1.1872079750154807E-3</v>
      </c>
      <c r="F1585">
        <f t="shared" si="97"/>
        <v>-0.29746308430688628</v>
      </c>
      <c r="G1585">
        <f t="shared" si="99"/>
        <v>1.2125296197603164E-3</v>
      </c>
    </row>
    <row r="1586" spans="1:7" x14ac:dyDescent="0.2">
      <c r="A1586" s="2">
        <v>42846</v>
      </c>
      <c r="B1586">
        <v>0.74085049636983247</v>
      </c>
      <c r="C1586" s="3">
        <v>0.74119999999999997</v>
      </c>
      <c r="D1586" s="4">
        <f t="shared" si="96"/>
        <v>-0.2999564333271692</v>
      </c>
      <c r="E1586" s="5">
        <f t="shared" si="98"/>
        <v>-2.1507777045370324E-3</v>
      </c>
      <c r="F1586">
        <f t="shared" si="97"/>
        <v>-0.29948478457093236</v>
      </c>
      <c r="G1586">
        <f t="shared" si="99"/>
        <v>-2.0217002640460779E-3</v>
      </c>
    </row>
    <row r="1587" spans="1:7" x14ac:dyDescent="0.2">
      <c r="A1587" s="2">
        <v>42849</v>
      </c>
      <c r="B1587">
        <v>0.74063101762701822</v>
      </c>
      <c r="C1587" s="3">
        <v>0.74060000000000004</v>
      </c>
      <c r="D1587" s="4">
        <f t="shared" si="96"/>
        <v>-0.30025272962563304</v>
      </c>
      <c r="E1587" s="5">
        <f t="shared" si="98"/>
        <v>-2.9629629846383843E-4</v>
      </c>
      <c r="F1587">
        <f t="shared" si="97"/>
        <v>-0.30029461050262468</v>
      </c>
      <c r="G1587">
        <f t="shared" si="99"/>
        <v>-8.0982593169232064E-4</v>
      </c>
    </row>
    <row r="1588" spans="1:7" x14ac:dyDescent="0.2">
      <c r="A1588" s="2">
        <v>42850</v>
      </c>
      <c r="B1588">
        <v>0.73697398481833587</v>
      </c>
      <c r="C1588" s="3">
        <v>0.73709999999999998</v>
      </c>
      <c r="D1588" s="4">
        <f t="shared" si="96"/>
        <v>-0.30520268616977014</v>
      </c>
      <c r="E1588" s="5">
        <f t="shared" si="98"/>
        <v>-4.9499565441371018E-3</v>
      </c>
      <c r="F1588">
        <f t="shared" si="97"/>
        <v>-0.30503171078689395</v>
      </c>
      <c r="G1588">
        <f t="shared" si="99"/>
        <v>-4.7371002842692689E-3</v>
      </c>
    </row>
    <row r="1589" spans="1:7" x14ac:dyDescent="0.2">
      <c r="A1589" s="2">
        <v>42851</v>
      </c>
      <c r="B1589">
        <v>0.73416048748256368</v>
      </c>
      <c r="C1589" s="3">
        <v>0.73440000000000005</v>
      </c>
      <c r="D1589" s="4">
        <f t="shared" si="96"/>
        <v>-0.30902762647115889</v>
      </c>
      <c r="E1589" s="5">
        <f t="shared" si="98"/>
        <v>-3.8249403013887462E-3</v>
      </c>
      <c r="F1589">
        <f t="shared" si="97"/>
        <v>-0.30870143967585628</v>
      </c>
      <c r="G1589">
        <f t="shared" si="99"/>
        <v>-3.6697288889623314E-3</v>
      </c>
    </row>
    <row r="1590" spans="1:7" x14ac:dyDescent="0.2">
      <c r="A1590" s="2">
        <v>42852</v>
      </c>
      <c r="B1590">
        <v>0.73340667400073345</v>
      </c>
      <c r="C1590" s="3">
        <v>0.73380000000000001</v>
      </c>
      <c r="D1590" s="4">
        <f t="shared" si="96"/>
        <v>-0.31005492330350609</v>
      </c>
      <c r="E1590" s="5">
        <f t="shared" si="98"/>
        <v>-1.027296832347202E-3</v>
      </c>
      <c r="F1590">
        <f t="shared" si="97"/>
        <v>-0.30951876706095538</v>
      </c>
      <c r="G1590">
        <f t="shared" si="99"/>
        <v>-8.1732738509909808E-4</v>
      </c>
    </row>
    <row r="1591" spans="1:7" x14ac:dyDescent="0.2">
      <c r="A1591" s="2">
        <v>42853</v>
      </c>
      <c r="B1591">
        <v>0.73233247894544129</v>
      </c>
      <c r="C1591" s="3">
        <v>0.73250000000000004</v>
      </c>
      <c r="D1591" s="4">
        <f t="shared" si="96"/>
        <v>-0.31152066193162259</v>
      </c>
      <c r="E1591" s="5">
        <f t="shared" si="98"/>
        <v>-1.4657386281164975E-3</v>
      </c>
      <c r="F1591">
        <f t="shared" si="97"/>
        <v>-0.3112919380909146</v>
      </c>
      <c r="G1591">
        <f t="shared" si="99"/>
        <v>-1.7731710299592196E-3</v>
      </c>
    </row>
    <row r="1592" spans="1:7" x14ac:dyDescent="0.2">
      <c r="A1592" s="2">
        <v>42856</v>
      </c>
      <c r="B1592">
        <v>0.73094072070755056</v>
      </c>
      <c r="C1592" s="3">
        <v>0.73119999999999996</v>
      </c>
      <c r="D1592" s="4">
        <f t="shared" si="96"/>
        <v>-0.3134229159439314</v>
      </c>
      <c r="E1592" s="5">
        <f t="shared" si="98"/>
        <v>-1.9022540123088127E-3</v>
      </c>
      <c r="F1592">
        <f t="shared" si="97"/>
        <v>-0.31306825884219686</v>
      </c>
      <c r="G1592">
        <f t="shared" si="99"/>
        <v>-1.7763207512822565E-3</v>
      </c>
    </row>
    <row r="1593" spans="1:7" x14ac:dyDescent="0.2">
      <c r="A1593" s="2">
        <v>42857</v>
      </c>
      <c r="B1593">
        <v>0.7295010213014298</v>
      </c>
      <c r="C1593" s="3">
        <v>0.72960000000000003</v>
      </c>
      <c r="D1593" s="4">
        <f t="shared" si="96"/>
        <v>-0.31539451101831673</v>
      </c>
      <c r="E1593" s="5">
        <f t="shared" si="98"/>
        <v>-1.9715950743853239E-3</v>
      </c>
      <c r="F1593">
        <f t="shared" si="97"/>
        <v>-0.31525884022201539</v>
      </c>
      <c r="G1593">
        <f t="shared" si="99"/>
        <v>-2.1905813798185347E-3</v>
      </c>
    </row>
    <row r="1594" spans="1:7" x14ac:dyDescent="0.2">
      <c r="A1594" s="2">
        <v>42858</v>
      </c>
      <c r="B1594">
        <v>0.72838517007793724</v>
      </c>
      <c r="C1594" s="3">
        <v>0.72819999999999996</v>
      </c>
      <c r="D1594" s="4">
        <f t="shared" si="96"/>
        <v>-0.31692529092142213</v>
      </c>
      <c r="E1594" s="5">
        <f t="shared" si="98"/>
        <v>-1.5307799031054059E-3</v>
      </c>
      <c r="F1594">
        <f t="shared" si="97"/>
        <v>-0.31717954324080405</v>
      </c>
      <c r="G1594">
        <f t="shared" si="99"/>
        <v>-1.9207030187886609E-3</v>
      </c>
    </row>
    <row r="1595" spans="1:7" x14ac:dyDescent="0.2">
      <c r="A1595" s="2">
        <v>42859</v>
      </c>
      <c r="B1595">
        <v>0.72737852778585976</v>
      </c>
      <c r="C1595" s="3">
        <v>0.72740000000000005</v>
      </c>
      <c r="D1595" s="4">
        <f t="shared" si="96"/>
        <v>-0.31830826599354178</v>
      </c>
      <c r="E1595" s="5">
        <f t="shared" si="98"/>
        <v>-1.3829750721196521E-3</v>
      </c>
      <c r="F1595">
        <f t="shared" si="97"/>
        <v>-0.3182787464292483</v>
      </c>
      <c r="G1595">
        <f t="shared" si="99"/>
        <v>-1.0992031884442532E-3</v>
      </c>
    </row>
    <row r="1596" spans="1:7" x14ac:dyDescent="0.2">
      <c r="A1596" s="2">
        <v>42860</v>
      </c>
      <c r="B1596">
        <v>0.73254706614900011</v>
      </c>
      <c r="C1596" s="3">
        <v>0.73280000000000001</v>
      </c>
      <c r="D1596" s="4">
        <f t="shared" si="96"/>
        <v>-0.31122768602679496</v>
      </c>
      <c r="E1596" s="5">
        <f t="shared" si="98"/>
        <v>7.080579966746825E-3</v>
      </c>
      <c r="F1596">
        <f t="shared" si="97"/>
        <v>-0.31088246562221655</v>
      </c>
      <c r="G1596">
        <f t="shared" si="99"/>
        <v>7.3962808070317521E-3</v>
      </c>
    </row>
    <row r="1597" spans="1:7" x14ac:dyDescent="0.2">
      <c r="A1597" s="2">
        <v>42863</v>
      </c>
      <c r="B1597">
        <v>0.73035349108968739</v>
      </c>
      <c r="C1597" s="3">
        <v>0.73040000000000005</v>
      </c>
      <c r="D1597" s="4">
        <f t="shared" si="96"/>
        <v>-0.31422662767389326</v>
      </c>
      <c r="E1597" s="5">
        <f t="shared" si="98"/>
        <v>-2.9989416470982966E-3</v>
      </c>
      <c r="F1597">
        <f t="shared" si="97"/>
        <v>-0.31416294970137826</v>
      </c>
      <c r="G1597">
        <f t="shared" si="99"/>
        <v>-3.2804840791617051E-3</v>
      </c>
    </row>
    <row r="1598" spans="1:7" x14ac:dyDescent="0.2">
      <c r="A1598" s="2">
        <v>42864</v>
      </c>
      <c r="B1598">
        <v>0.7288629737609329</v>
      </c>
      <c r="C1598" s="3">
        <v>0.72899999999999998</v>
      </c>
      <c r="D1598" s="4">
        <f t="shared" si="96"/>
        <v>-0.31626952930369356</v>
      </c>
      <c r="E1598" s="5">
        <f t="shared" si="98"/>
        <v>-2.0429016298003089E-3</v>
      </c>
      <c r="F1598">
        <f t="shared" si="97"/>
        <v>-0.31608154697347896</v>
      </c>
      <c r="G1598">
        <f t="shared" si="99"/>
        <v>-1.9185972721006972E-3</v>
      </c>
    </row>
    <row r="1599" spans="1:7" x14ac:dyDescent="0.2">
      <c r="A1599" s="2">
        <v>42865</v>
      </c>
      <c r="B1599">
        <v>0.73227885178676044</v>
      </c>
      <c r="C1599" s="3">
        <v>0.73240000000000005</v>
      </c>
      <c r="D1599" s="4">
        <f t="shared" si="96"/>
        <v>-0.31159389249809372</v>
      </c>
      <c r="E1599" s="5">
        <f t="shared" si="98"/>
        <v>4.6756368055998476E-3</v>
      </c>
      <c r="F1599">
        <f t="shared" si="97"/>
        <v>-0.31142846618178133</v>
      </c>
      <c r="G1599">
        <f t="shared" si="99"/>
        <v>4.653080791697628E-3</v>
      </c>
    </row>
    <row r="1600" spans="1:7" x14ac:dyDescent="0.2">
      <c r="A1600" s="2">
        <v>42866</v>
      </c>
      <c r="B1600">
        <v>0.73008688033876035</v>
      </c>
      <c r="C1600" s="3">
        <v>0.73019999999999996</v>
      </c>
      <c r="D1600" s="4">
        <f t="shared" si="96"/>
        <v>-0.31459173775863841</v>
      </c>
      <c r="E1600" s="5">
        <f t="shared" si="98"/>
        <v>-2.9978452605446959E-3</v>
      </c>
      <c r="F1600">
        <f t="shared" si="97"/>
        <v>-0.31443680976060062</v>
      </c>
      <c r="G1600">
        <f t="shared" si="99"/>
        <v>-3.0083435788192947E-3</v>
      </c>
    </row>
    <row r="1601" spans="1:7" x14ac:dyDescent="0.2">
      <c r="A1601" s="2">
        <v>42867</v>
      </c>
      <c r="B1601">
        <v>0.72934140471154552</v>
      </c>
      <c r="C1601" s="3">
        <v>0.72929999999999995</v>
      </c>
      <c r="D1601" s="4">
        <f t="shared" si="96"/>
        <v>-0.3156133373804722</v>
      </c>
      <c r="E1601" s="5">
        <f t="shared" si="98"/>
        <v>-1.0215996218337908E-3</v>
      </c>
      <c r="F1601">
        <f t="shared" si="97"/>
        <v>-0.31567010899194975</v>
      </c>
      <c r="G1601">
        <f t="shared" si="99"/>
        <v>-1.2332992313491276E-3</v>
      </c>
    </row>
    <row r="1602" spans="1:7" x14ac:dyDescent="0.2">
      <c r="A1602" s="2">
        <v>42870</v>
      </c>
      <c r="B1602">
        <v>0.73340667400073345</v>
      </c>
      <c r="C1602" s="3">
        <v>0.73350000000000004</v>
      </c>
      <c r="D1602" s="4">
        <f t="shared" si="96"/>
        <v>-0.31005492330350609</v>
      </c>
      <c r="E1602" s="5">
        <f t="shared" si="98"/>
        <v>5.5584140769661117E-3</v>
      </c>
      <c r="F1602">
        <f t="shared" si="97"/>
        <v>-0.3099276813991006</v>
      </c>
      <c r="G1602">
        <f t="shared" si="99"/>
        <v>5.7424275928491531E-3</v>
      </c>
    </row>
    <row r="1603" spans="1:7" x14ac:dyDescent="0.2">
      <c r="A1603" s="2">
        <v>42871</v>
      </c>
      <c r="B1603">
        <v>0.73491585213493049</v>
      </c>
      <c r="C1603" s="3">
        <v>0.73460000000000003</v>
      </c>
      <c r="D1603" s="4">
        <f t="shared" ref="D1603:D1639" si="100">LN(B1603)</f>
        <v>-0.30799927321467579</v>
      </c>
      <c r="E1603" s="5">
        <f t="shared" si="98"/>
        <v>2.0556500888302964E-3</v>
      </c>
      <c r="F1603">
        <f t="shared" ref="F1603:F1639" si="101">LN(C1603)</f>
        <v>-0.30842914559657009</v>
      </c>
      <c r="G1603">
        <f t="shared" si="99"/>
        <v>1.4985358025305096E-3</v>
      </c>
    </row>
    <row r="1604" spans="1:7" x14ac:dyDescent="0.2">
      <c r="A1604" s="2">
        <v>42872</v>
      </c>
      <c r="B1604">
        <v>0.73524005587824415</v>
      </c>
      <c r="C1604" s="3">
        <v>0.73529999999999995</v>
      </c>
      <c r="D1604" s="4">
        <f t="shared" si="100"/>
        <v>-0.30755822645657077</v>
      </c>
      <c r="E1604" s="5">
        <f t="shared" ref="E1604:E1639" si="102">D1604-D1603</f>
        <v>4.410467581050237E-4</v>
      </c>
      <c r="F1604">
        <f t="shared" si="101"/>
        <v>-0.30747669977996056</v>
      </c>
      <c r="G1604">
        <f t="shared" ref="G1604:G1639" si="103">F1604-F1603</f>
        <v>9.5244581660952621E-4</v>
      </c>
    </row>
    <row r="1605" spans="1:7" x14ac:dyDescent="0.2">
      <c r="A1605" s="2">
        <v>42873</v>
      </c>
      <c r="B1605">
        <v>0.73513195618613536</v>
      </c>
      <c r="C1605" s="3">
        <v>0.73550000000000004</v>
      </c>
      <c r="D1605" s="4">
        <f t="shared" si="100"/>
        <v>-0.30770526365724732</v>
      </c>
      <c r="E1605" s="5">
        <f t="shared" si="102"/>
        <v>-1.4703720067654746E-4</v>
      </c>
      <c r="F1605">
        <f t="shared" si="101"/>
        <v>-0.30720473894064476</v>
      </c>
      <c r="G1605">
        <f t="shared" si="103"/>
        <v>2.7196083931579906E-4</v>
      </c>
    </row>
    <row r="1606" spans="1:7" x14ac:dyDescent="0.2">
      <c r="A1606" s="2">
        <v>42874</v>
      </c>
      <c r="B1606">
        <v>0.74002812106860061</v>
      </c>
      <c r="C1606" s="3">
        <v>0.74039999999999995</v>
      </c>
      <c r="D1606" s="4">
        <f t="shared" si="100"/>
        <v>-0.3010670920619033</v>
      </c>
      <c r="E1606" s="5">
        <f t="shared" si="102"/>
        <v>6.6381715953440223E-3</v>
      </c>
      <c r="F1606">
        <f t="shared" si="101"/>
        <v>-0.3005646982827947</v>
      </c>
      <c r="G1606">
        <f t="shared" si="103"/>
        <v>6.6400406578500659E-3</v>
      </c>
    </row>
    <row r="1607" spans="1:7" x14ac:dyDescent="0.2">
      <c r="A1607" s="2">
        <v>42877</v>
      </c>
      <c r="B1607">
        <v>0.74063101762701822</v>
      </c>
      <c r="C1607" s="3">
        <v>0.74109999999999998</v>
      </c>
      <c r="D1607" s="4">
        <f t="shared" si="100"/>
        <v>-0.30025272962563304</v>
      </c>
      <c r="E1607" s="5">
        <f t="shared" si="102"/>
        <v>8.1436243627025506E-4</v>
      </c>
      <c r="F1607">
        <f t="shared" si="101"/>
        <v>-0.2996197100248239</v>
      </c>
      <c r="G1607">
        <f t="shared" si="103"/>
        <v>9.4498825797079133E-4</v>
      </c>
    </row>
    <row r="1608" spans="1:7" x14ac:dyDescent="0.2">
      <c r="A1608" s="2">
        <v>42878</v>
      </c>
      <c r="B1608">
        <v>0.74002812106860061</v>
      </c>
      <c r="C1608" s="3">
        <v>0.74029999999999996</v>
      </c>
      <c r="D1608" s="4">
        <f t="shared" si="100"/>
        <v>-0.3010670920619033</v>
      </c>
      <c r="E1608" s="5">
        <f t="shared" si="102"/>
        <v>-8.1436243627025506E-4</v>
      </c>
      <c r="F1608">
        <f t="shared" si="101"/>
        <v>-0.30069976953308447</v>
      </c>
      <c r="G1608">
        <f t="shared" si="103"/>
        <v>-1.0800595082605668E-3</v>
      </c>
    </row>
    <row r="1609" spans="1:7" x14ac:dyDescent="0.2">
      <c r="A1609" s="2">
        <v>42879</v>
      </c>
      <c r="B1609">
        <v>0.74593465612412357</v>
      </c>
      <c r="C1609" s="3">
        <v>0.74609999999999999</v>
      </c>
      <c r="D1609" s="4">
        <f t="shared" si="100"/>
        <v>-0.29311727494172019</v>
      </c>
      <c r="E1609" s="5">
        <f t="shared" si="102"/>
        <v>7.9498171201831114E-3</v>
      </c>
      <c r="F1609">
        <f t="shared" si="101"/>
        <v>-0.2928956395046684</v>
      </c>
      <c r="G1609">
        <f t="shared" si="103"/>
        <v>7.8041300284160675E-3</v>
      </c>
    </row>
    <row r="1610" spans="1:7" x14ac:dyDescent="0.2">
      <c r="A1610" s="2">
        <v>42880</v>
      </c>
      <c r="B1610">
        <v>0.74156470152020759</v>
      </c>
      <c r="C1610" s="3">
        <v>0.74160000000000004</v>
      </c>
      <c r="D1610" s="4">
        <f t="shared" si="100"/>
        <v>-0.29899286359764765</v>
      </c>
      <c r="E1610" s="5">
        <f t="shared" si="102"/>
        <v>-5.8755886559274662E-3</v>
      </c>
      <c r="F1610">
        <f t="shared" si="101"/>
        <v>-0.2989452647304916</v>
      </c>
      <c r="G1610">
        <f t="shared" si="103"/>
        <v>-6.0496252258231964E-3</v>
      </c>
    </row>
    <row r="1611" spans="1:7" x14ac:dyDescent="0.2">
      <c r="A1611" s="2">
        <v>42881</v>
      </c>
      <c r="B1611">
        <v>0.74366029597679784</v>
      </c>
      <c r="C1611" s="3">
        <v>0.74390000000000001</v>
      </c>
      <c r="D1611" s="4">
        <f t="shared" si="100"/>
        <v>-0.29617093984768716</v>
      </c>
      <c r="E1611" s="5">
        <f t="shared" si="102"/>
        <v>2.8219237499604866E-3</v>
      </c>
      <c r="F1611">
        <f t="shared" si="101"/>
        <v>-0.29584866178484137</v>
      </c>
      <c r="G1611">
        <f t="shared" si="103"/>
        <v>3.0966029456502286E-3</v>
      </c>
    </row>
    <row r="1612" spans="1:7" x14ac:dyDescent="0.2">
      <c r="A1612" s="2">
        <v>42884</v>
      </c>
      <c r="B1612">
        <v>0.74332862558537127</v>
      </c>
      <c r="C1612" s="3">
        <v>0.74319999999999997</v>
      </c>
      <c r="D1612" s="4">
        <f t="shared" si="100"/>
        <v>-0.29661703650936017</v>
      </c>
      <c r="E1612" s="5">
        <f t="shared" si="102"/>
        <v>-4.460966616730011E-4</v>
      </c>
      <c r="F1612">
        <f t="shared" si="101"/>
        <v>-0.29679009148250834</v>
      </c>
      <c r="G1612">
        <f t="shared" si="103"/>
        <v>-9.4142969766697338E-4</v>
      </c>
    </row>
    <row r="1613" spans="1:7" x14ac:dyDescent="0.2">
      <c r="A1613" s="2">
        <v>42885</v>
      </c>
      <c r="B1613">
        <v>0.74288685833147605</v>
      </c>
      <c r="C1613" s="3">
        <v>0.74329999999999996</v>
      </c>
      <c r="D1613" s="4">
        <f t="shared" si="100"/>
        <v>-0.2972115226679104</v>
      </c>
      <c r="E1613" s="5">
        <f t="shared" si="102"/>
        <v>-5.9448615855023368E-4</v>
      </c>
      <c r="F1613">
        <f t="shared" si="101"/>
        <v>-0.29665554725088933</v>
      </c>
      <c r="G1613">
        <f t="shared" si="103"/>
        <v>1.3454423161901596E-4</v>
      </c>
    </row>
    <row r="1614" spans="1:7" x14ac:dyDescent="0.2">
      <c r="A1614" s="2">
        <v>42886</v>
      </c>
      <c r="B1614">
        <v>0.74068587512036144</v>
      </c>
      <c r="C1614" s="3">
        <v>0.7409</v>
      </c>
      <c r="D1614" s="4">
        <f t="shared" si="100"/>
        <v>-0.30017866378106345</v>
      </c>
      <c r="E1614" s="5">
        <f t="shared" si="102"/>
        <v>-2.967141113153049E-3</v>
      </c>
      <c r="F1614">
        <f t="shared" si="101"/>
        <v>-0.29988961555952581</v>
      </c>
      <c r="G1614">
        <f t="shared" si="103"/>
        <v>-3.2340683086364841E-3</v>
      </c>
    </row>
    <row r="1615" spans="1:7" x14ac:dyDescent="0.2">
      <c r="A1615" s="2">
        <v>42887</v>
      </c>
      <c r="B1615">
        <v>0.7399186089530152</v>
      </c>
      <c r="C1615" s="3">
        <v>0.74019999999999997</v>
      </c>
      <c r="D1615" s="4">
        <f t="shared" si="100"/>
        <v>-0.3012150867343652</v>
      </c>
      <c r="E1615" s="5">
        <f t="shared" si="102"/>
        <v>-1.0364229533017522E-3</v>
      </c>
      <c r="F1615">
        <f t="shared" si="101"/>
        <v>-0.3008348590300815</v>
      </c>
      <c r="G1615">
        <f t="shared" si="103"/>
        <v>-9.4524347055569002E-4</v>
      </c>
    </row>
    <row r="1616" spans="1:7" x14ac:dyDescent="0.2">
      <c r="A1616" s="2">
        <v>42888</v>
      </c>
      <c r="B1616">
        <v>0.74167470147593262</v>
      </c>
      <c r="C1616" s="3">
        <v>0.74229999999999996</v>
      </c>
      <c r="D1616" s="4">
        <f t="shared" si="100"/>
        <v>-0.29884453965789187</v>
      </c>
      <c r="E1616" s="5">
        <f t="shared" si="102"/>
        <v>2.3705470764733283E-3</v>
      </c>
      <c r="F1616">
        <f t="shared" si="101"/>
        <v>-0.29800180485863581</v>
      </c>
      <c r="G1616">
        <f t="shared" si="103"/>
        <v>2.8330541714456925E-3</v>
      </c>
    </row>
    <row r="1617" spans="1:7" x14ac:dyDescent="0.2">
      <c r="A1617" s="2">
        <v>42891</v>
      </c>
      <c r="B1617">
        <v>0.74222519112298679</v>
      </c>
      <c r="C1617" s="3">
        <v>0.74260000000000004</v>
      </c>
      <c r="D1617" s="4">
        <f t="shared" si="100"/>
        <v>-0.29810258977966492</v>
      </c>
      <c r="E1617" s="5">
        <f t="shared" si="102"/>
        <v>7.4194987822695513E-4</v>
      </c>
      <c r="F1617">
        <f t="shared" si="101"/>
        <v>-0.29759773723915728</v>
      </c>
      <c r="G1617">
        <f t="shared" si="103"/>
        <v>4.0406761947853198E-4</v>
      </c>
    </row>
    <row r="1618" spans="1:7" x14ac:dyDescent="0.2">
      <c r="A1618" s="2">
        <v>42892</v>
      </c>
      <c r="B1618">
        <v>0.74332862558537127</v>
      </c>
      <c r="C1618" s="3">
        <v>0.74350000000000005</v>
      </c>
      <c r="D1618" s="4">
        <f t="shared" si="100"/>
        <v>-0.29661703650936017</v>
      </c>
      <c r="E1618" s="5">
        <f t="shared" si="102"/>
        <v>1.4855532703047514E-3</v>
      </c>
      <c r="F1618">
        <f t="shared" si="101"/>
        <v>-0.29638651308192721</v>
      </c>
      <c r="G1618">
        <f t="shared" si="103"/>
        <v>1.211224157230073E-3</v>
      </c>
    </row>
    <row r="1619" spans="1:7" x14ac:dyDescent="0.2">
      <c r="A1619" s="2">
        <v>42893</v>
      </c>
      <c r="B1619">
        <v>0.74030204323363935</v>
      </c>
      <c r="C1619" s="3">
        <v>0.74050000000000005</v>
      </c>
      <c r="D1619" s="4">
        <f t="shared" si="100"/>
        <v>-0.30069700952927553</v>
      </c>
      <c r="E1619" s="5">
        <f t="shared" si="102"/>
        <v>-4.0799730199153617E-3</v>
      </c>
      <c r="F1619">
        <f t="shared" si="101"/>
        <v>-0.30042964527428351</v>
      </c>
      <c r="G1619">
        <f t="shared" si="103"/>
        <v>-4.0431321923563024E-3</v>
      </c>
    </row>
    <row r="1620" spans="1:7" x14ac:dyDescent="0.2">
      <c r="A1620" s="2">
        <v>42894</v>
      </c>
      <c r="B1620">
        <v>0.74035685200266532</v>
      </c>
      <c r="C1620" s="3">
        <v>0.74080000000000001</v>
      </c>
      <c r="D1620" s="4">
        <f t="shared" si="100"/>
        <v>-0.30062297658458137</v>
      </c>
      <c r="E1620" s="5">
        <f t="shared" si="102"/>
        <v>7.4032944694157887E-5</v>
      </c>
      <c r="F1620">
        <f t="shared" si="101"/>
        <v>-0.30002459565016742</v>
      </c>
      <c r="G1620">
        <f t="shared" si="103"/>
        <v>4.0504962411608281E-4</v>
      </c>
    </row>
    <row r="1621" spans="1:7" x14ac:dyDescent="0.2">
      <c r="A1621" s="2">
        <v>42895</v>
      </c>
      <c r="B1621">
        <v>0.74255587732976902</v>
      </c>
      <c r="C1621" s="3">
        <v>0.74260000000000004</v>
      </c>
      <c r="D1621" s="4">
        <f t="shared" si="100"/>
        <v>-0.29765715547385913</v>
      </c>
      <c r="E1621" s="5">
        <f t="shared" si="102"/>
        <v>2.9658211107222443E-3</v>
      </c>
      <c r="F1621">
        <f t="shared" si="101"/>
        <v>-0.29759773723915728</v>
      </c>
      <c r="G1621">
        <f t="shared" si="103"/>
        <v>2.4268584110101465E-3</v>
      </c>
    </row>
    <row r="1622" spans="1:7" x14ac:dyDescent="0.2">
      <c r="A1622" s="2">
        <v>42898</v>
      </c>
      <c r="B1622">
        <v>0.75046904315196994</v>
      </c>
      <c r="C1622" s="3">
        <v>0.75070000000000003</v>
      </c>
      <c r="D1622" s="4">
        <f t="shared" si="100"/>
        <v>-0.28705687705786259</v>
      </c>
      <c r="E1622" s="5">
        <f t="shared" si="102"/>
        <v>1.0600278415996534E-2</v>
      </c>
      <c r="F1622">
        <f t="shared" si="101"/>
        <v>-0.28674917440318032</v>
      </c>
      <c r="G1622">
        <f t="shared" si="103"/>
        <v>1.084856283597696E-2</v>
      </c>
    </row>
    <row r="1623" spans="1:7" x14ac:dyDescent="0.2">
      <c r="A1623" s="2">
        <v>42899</v>
      </c>
      <c r="B1623">
        <v>0.7551159102922298</v>
      </c>
      <c r="C1623" s="3">
        <v>0.75519999999999998</v>
      </c>
      <c r="D1623" s="4">
        <f t="shared" si="100"/>
        <v>-0.28088401795078166</v>
      </c>
      <c r="E1623" s="5">
        <f t="shared" si="102"/>
        <v>6.1728591070809302E-3</v>
      </c>
      <c r="F1623">
        <f t="shared" si="101"/>
        <v>-0.28077266415084612</v>
      </c>
      <c r="G1623">
        <f t="shared" si="103"/>
        <v>5.9765102523341995E-3</v>
      </c>
    </row>
    <row r="1624" spans="1:7" x14ac:dyDescent="0.2">
      <c r="A1624" s="2">
        <v>42900</v>
      </c>
      <c r="B1624">
        <v>0.75488789914697663</v>
      </c>
      <c r="C1624" s="3">
        <v>0.75509999999999999</v>
      </c>
      <c r="D1624" s="4">
        <f t="shared" si="100"/>
        <v>-0.28118601870807886</v>
      </c>
      <c r="E1624" s="5">
        <f t="shared" si="102"/>
        <v>-3.0200075729719389E-4</v>
      </c>
      <c r="F1624">
        <f t="shared" si="101"/>
        <v>-0.28090508817275717</v>
      </c>
      <c r="G1624">
        <f t="shared" si="103"/>
        <v>-1.3242402191104841E-4</v>
      </c>
    </row>
    <row r="1625" spans="1:7" x14ac:dyDescent="0.2">
      <c r="A1625" s="2">
        <v>42901</v>
      </c>
      <c r="B1625">
        <v>0.75352271870996912</v>
      </c>
      <c r="C1625" s="3">
        <v>0.75380000000000003</v>
      </c>
      <c r="D1625" s="4">
        <f t="shared" si="100"/>
        <v>-0.28299611046106649</v>
      </c>
      <c r="E1625" s="5">
        <f t="shared" si="102"/>
        <v>-1.8100917529876304E-3</v>
      </c>
      <c r="F1625">
        <f t="shared" si="101"/>
        <v>-0.28262819814910195</v>
      </c>
      <c r="G1625">
        <f t="shared" si="103"/>
        <v>-1.7231099763447832E-3</v>
      </c>
    </row>
    <row r="1626" spans="1:7" x14ac:dyDescent="0.2">
      <c r="A1626" s="2">
        <v>42902</v>
      </c>
      <c r="B1626">
        <v>0.75688767786860434</v>
      </c>
      <c r="C1626" s="3">
        <v>0.75690000000000002</v>
      </c>
      <c r="D1626" s="4">
        <f t="shared" si="100"/>
        <v>-0.27854041453449752</v>
      </c>
      <c r="E1626" s="5">
        <f t="shared" si="102"/>
        <v>4.45569592656897E-3</v>
      </c>
      <c r="F1626">
        <f t="shared" si="101"/>
        <v>-0.27852413466701526</v>
      </c>
      <c r="G1626">
        <f t="shared" si="103"/>
        <v>4.104063482086695E-3</v>
      </c>
    </row>
    <row r="1627" spans="1:7" x14ac:dyDescent="0.2">
      <c r="A1627" s="2">
        <v>42905</v>
      </c>
      <c r="B1627">
        <v>0.75648687495271949</v>
      </c>
      <c r="C1627" s="3">
        <v>0.75660000000000005</v>
      </c>
      <c r="D1627" s="4">
        <f t="shared" si="100"/>
        <v>-0.27907009560321705</v>
      </c>
      <c r="E1627" s="5">
        <f t="shared" si="102"/>
        <v>-5.2968106871953413E-4</v>
      </c>
      <c r="F1627">
        <f t="shared" si="101"/>
        <v>-0.27892056678320809</v>
      </c>
      <c r="G1627">
        <f t="shared" si="103"/>
        <v>-3.9643211619283525E-4</v>
      </c>
    </row>
    <row r="1628" spans="1:7" x14ac:dyDescent="0.2">
      <c r="A1628" s="2">
        <v>42906</v>
      </c>
      <c r="B1628">
        <v>0.75374990578126178</v>
      </c>
      <c r="C1628" s="3">
        <v>0.75360000000000005</v>
      </c>
      <c r="D1628" s="4">
        <f t="shared" si="100"/>
        <v>-0.28269465594073406</v>
      </c>
      <c r="E1628" s="5">
        <f t="shared" si="102"/>
        <v>-3.6245603375170132E-3</v>
      </c>
      <c r="F1628">
        <f t="shared" si="101"/>
        <v>-0.2828935557199837</v>
      </c>
      <c r="G1628">
        <f t="shared" si="103"/>
        <v>-3.9729889367756122E-3</v>
      </c>
    </row>
    <row r="1629" spans="1:7" x14ac:dyDescent="0.2">
      <c r="A1629" s="2">
        <v>42907</v>
      </c>
      <c r="B1629">
        <v>0.75007500750075007</v>
      </c>
      <c r="C1629" s="3">
        <v>0.75070000000000003</v>
      </c>
      <c r="D1629" s="4">
        <f t="shared" si="100"/>
        <v>-0.2875820674514476</v>
      </c>
      <c r="E1629" s="5">
        <f t="shared" si="102"/>
        <v>-4.8874115107135352E-3</v>
      </c>
      <c r="F1629">
        <f t="shared" si="101"/>
        <v>-0.28674917440318032</v>
      </c>
      <c r="G1629">
        <f t="shared" si="103"/>
        <v>-3.8556186831966155E-3</v>
      </c>
    </row>
    <row r="1630" spans="1:7" x14ac:dyDescent="0.2">
      <c r="A1630" s="2">
        <v>42908</v>
      </c>
      <c r="B1630">
        <v>0.75562943932295612</v>
      </c>
      <c r="C1630" s="3">
        <v>0.75600000000000001</v>
      </c>
      <c r="D1630" s="4">
        <f t="shared" si="100"/>
        <v>-0.28020418259582192</v>
      </c>
      <c r="E1630" s="5">
        <f t="shared" si="102"/>
        <v>7.3778848556256826E-3</v>
      </c>
      <c r="F1630">
        <f t="shared" si="101"/>
        <v>-0.27971390280260405</v>
      </c>
      <c r="G1630">
        <f t="shared" si="103"/>
        <v>7.035271600576265E-3</v>
      </c>
    </row>
    <row r="1631" spans="1:7" x14ac:dyDescent="0.2">
      <c r="A1631" s="2">
        <v>42909</v>
      </c>
      <c r="B1631">
        <v>0.75374990578126178</v>
      </c>
      <c r="C1631" s="3">
        <v>0.75390000000000001</v>
      </c>
      <c r="D1631" s="4">
        <f t="shared" si="100"/>
        <v>-0.28269465594073406</v>
      </c>
      <c r="E1631" s="5">
        <f t="shared" si="102"/>
        <v>-2.4904733449121474E-3</v>
      </c>
      <c r="F1631">
        <f t="shared" si="101"/>
        <v>-0.28249554576448083</v>
      </c>
      <c r="G1631">
        <f t="shared" si="103"/>
        <v>-2.7816429618767735E-3</v>
      </c>
    </row>
    <row r="1632" spans="1:7" x14ac:dyDescent="0.2">
      <c r="A1632" s="2">
        <v>42912</v>
      </c>
      <c r="B1632">
        <v>0.75494488902310131</v>
      </c>
      <c r="C1632" s="3">
        <v>0.75529999999999997</v>
      </c>
      <c r="D1632" s="4">
        <f t="shared" si="100"/>
        <v>-0.28111052706874201</v>
      </c>
      <c r="E1632" s="5">
        <f t="shared" si="102"/>
        <v>1.5841288719920521E-3</v>
      </c>
      <c r="F1632">
        <f t="shared" si="101"/>
        <v>-0.28064025766273482</v>
      </c>
      <c r="G1632">
        <f t="shared" si="103"/>
        <v>1.855288101746011E-3</v>
      </c>
    </row>
    <row r="1633" spans="1:7" x14ac:dyDescent="0.2">
      <c r="A1633" s="2">
        <v>42913</v>
      </c>
      <c r="B1633">
        <v>0.75763315402682019</v>
      </c>
      <c r="C1633" s="3">
        <v>0.75780000000000003</v>
      </c>
      <c r="D1633" s="4">
        <f t="shared" si="100"/>
        <v>-0.27755597615277189</v>
      </c>
      <c r="E1633" s="5">
        <f t="shared" si="102"/>
        <v>3.5545509159701227E-3</v>
      </c>
      <c r="F1633">
        <f t="shared" si="101"/>
        <v>-0.27733578039763657</v>
      </c>
      <c r="G1633">
        <f t="shared" si="103"/>
        <v>3.304477265098249E-3</v>
      </c>
    </row>
    <row r="1634" spans="1:7" x14ac:dyDescent="0.2">
      <c r="A1634" s="2">
        <v>42914</v>
      </c>
      <c r="B1634">
        <v>0.76687116564417179</v>
      </c>
      <c r="C1634" s="3">
        <v>0.7681</v>
      </c>
      <c r="D1634" s="4">
        <f t="shared" si="100"/>
        <v>-0.26543646350446121</v>
      </c>
      <c r="E1634" s="5">
        <f t="shared" si="102"/>
        <v>1.2119512648310682E-2</v>
      </c>
      <c r="F1634">
        <f t="shared" si="101"/>
        <v>-0.2638353459775008</v>
      </c>
      <c r="G1634">
        <f t="shared" si="103"/>
        <v>1.3500434420135765E-2</v>
      </c>
    </row>
    <row r="1635" spans="1:7" x14ac:dyDescent="0.2">
      <c r="A1635" s="2">
        <v>42915</v>
      </c>
      <c r="B1635">
        <v>0.76899415564441709</v>
      </c>
      <c r="C1635" s="3">
        <v>0.76929999999999998</v>
      </c>
      <c r="D1635" s="4">
        <f t="shared" si="100"/>
        <v>-0.26267190944761326</v>
      </c>
      <c r="E1635" s="5">
        <f t="shared" si="102"/>
        <v>2.7645540568479454E-3</v>
      </c>
      <c r="F1635">
        <f t="shared" si="101"/>
        <v>-0.26227426851724811</v>
      </c>
      <c r="G1635">
        <f t="shared" si="103"/>
        <v>1.5610774602526911E-3</v>
      </c>
    </row>
    <row r="1636" spans="1:7" x14ac:dyDescent="0.2">
      <c r="A1636" s="2">
        <v>42916</v>
      </c>
      <c r="B1636">
        <v>0.77142636735323611</v>
      </c>
      <c r="C1636" s="3">
        <v>0.77159999999999995</v>
      </c>
      <c r="D1636" s="4">
        <f t="shared" si="100"/>
        <v>-0.25951405262386018</v>
      </c>
      <c r="E1636" s="5">
        <f t="shared" si="102"/>
        <v>3.1578568237530802E-3</v>
      </c>
      <c r="F1636">
        <f t="shared" si="101"/>
        <v>-0.25928899795056309</v>
      </c>
      <c r="G1636">
        <f t="shared" si="103"/>
        <v>2.9852705666850166E-3</v>
      </c>
    </row>
    <row r="1637" spans="1:7" x14ac:dyDescent="0.2">
      <c r="A1637" s="2">
        <v>42919</v>
      </c>
      <c r="B1637">
        <v>0.76881679095871458</v>
      </c>
      <c r="C1637" s="3">
        <v>0.76910000000000001</v>
      </c>
      <c r="D1637" s="4">
        <f t="shared" si="100"/>
        <v>-0.26290258108755798</v>
      </c>
      <c r="E1637" s="5">
        <f t="shared" si="102"/>
        <v>-3.3885284636978041E-3</v>
      </c>
      <c r="F1637">
        <f t="shared" si="101"/>
        <v>-0.26253427891912889</v>
      </c>
      <c r="G1637">
        <f t="shared" si="103"/>
        <v>-3.2452809685658002E-3</v>
      </c>
    </row>
    <row r="1638" spans="1:7" x14ac:dyDescent="0.2">
      <c r="A1638" s="2">
        <v>42920</v>
      </c>
      <c r="B1638">
        <v>0.77297673340032458</v>
      </c>
      <c r="C1638" s="3">
        <v>0.77400000000000002</v>
      </c>
      <c r="D1638" s="4">
        <f t="shared" si="100"/>
        <v>-0.25750632994171929</v>
      </c>
      <c r="E1638" s="5">
        <f t="shared" si="102"/>
        <v>5.396251145838693E-3</v>
      </c>
      <c r="F1638">
        <f t="shared" si="101"/>
        <v>-0.25618340539240991</v>
      </c>
      <c r="G1638">
        <f t="shared" si="103"/>
        <v>6.3508735267189809E-3</v>
      </c>
    </row>
    <row r="1639" spans="1:7" x14ac:dyDescent="0.2">
      <c r="A1639" s="2">
        <v>42921</v>
      </c>
      <c r="B1639">
        <v>0.77178359188083656</v>
      </c>
      <c r="C1639" s="3">
        <v>0.77200000000000002</v>
      </c>
      <c r="D1639" s="4">
        <f t="shared" si="100"/>
        <v>-0.25905108965262813</v>
      </c>
      <c r="E1639" s="5">
        <f t="shared" si="102"/>
        <v>-1.5447597109088385E-3</v>
      </c>
      <c r="F1639">
        <f t="shared" si="101"/>
        <v>-0.25877072895736086</v>
      </c>
      <c r="G1639">
        <f t="shared" si="103"/>
        <v>-2.5873235649509496E-3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景鑫</dc:creator>
  <cp:lastModifiedBy>Microsoft Office 用户</cp:lastModifiedBy>
  <dcterms:created xsi:type="dcterms:W3CDTF">2017-07-06T15:04:51Z</dcterms:created>
  <dcterms:modified xsi:type="dcterms:W3CDTF">2017-07-07T06:45:33Z</dcterms:modified>
</cp:coreProperties>
</file>