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HW1 初評" sheetId="2" state="visible" r:id="rId2"/>
    <sheet xmlns:r="http://schemas.openxmlformats.org/officeDocument/2006/relationships" name="期中初評" sheetId="3" state="visible" r:id="rId3"/>
    <sheet xmlns:r="http://schemas.openxmlformats.org/officeDocument/2006/relationships" name="檔案分數明細" sheetId="4" state="visible" r:id="rId4"/>
    <sheet xmlns:r="http://schemas.openxmlformats.org/officeDocument/2006/relationships" name="學生個別明細" sheetId="5" state="visible" r:id="rId5"/>
    <sheet xmlns:r="http://schemas.openxmlformats.org/officeDocument/2006/relationships" name="低分複核" sheetId="6" state="visible" r:id="rId6"/>
    <sheet xmlns:r="http://schemas.openxmlformats.org/officeDocument/2006/relationships" name="評分規準" sheetId="7" state="visible" r:id="rId7"/>
  </sheets>
  <definedNames>
    <definedName name="_xlnm._FilterDatabase" localSheetId="0" hidden="1">'總覽'!$A$1:$E$10</definedName>
    <definedName name="_xlnm._FilterDatabase" localSheetId="1" hidden="1">'HW1 初評'!$A$1:$J$28</definedName>
    <definedName name="_xlnm._FilterDatabase" localSheetId="2" hidden="1">'期中初評'!$A$1:$J$30</definedName>
    <definedName name="_xlnm._FilterDatabase" localSheetId="3" hidden="1">'檔案分數明細'!$A$1:$I$368</definedName>
    <definedName name="_xlnm._FilterDatabase" localSheetId="4" hidden="1">'學生個別明細'!$A$1:$G$57</definedName>
    <definedName name="_xlnm._FilterDatabase" localSheetId="5" hidden="1">'低分複核'!$A$1:$F$2</definedName>
    <definedName name="_xlnm._FilterDatabase" localSheetId="6" hidden="1">'評分規準'!$A$1:$F$14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W1Table" displayName="HW1Table" ref="A1:J28" headerRowCount="1">
  <autoFilter ref="A1:J28"/>
  <tableColumns count="10">
    <tableColumn id="1" name="學號"/>
    <tableColumn id="2" name="總分"/>
    <tableColumn id="3" name="分數帶"/>
    <tableColumn id="4" name="Index 資料"/>
    <tableColumn id="5" name="Process 程式"/>
    <tableColumn id="6" name="Report 報告"/>
    <tableColumn id="7" name="AI Prompt"/>
    <tableColumn id="8" name="格式命名"/>
    <tableColumn id="9" name="資料夾"/>
    <tableColumn id="10" name="重點說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dtermTable" displayName="MidtermTable" ref="A1:J30" headerRowCount="1">
  <autoFilter ref="A1:J30"/>
  <tableColumns count="10">
    <tableColumn id="1" name="學號"/>
    <tableColumn id="2" name="總分"/>
    <tableColumn id="3" name="分數帶"/>
    <tableColumn id="4" name="個人 IVData"/>
    <tableColumn id="5" name="個人 Process"/>
    <tableColumn id="6" name="個人報告"/>
    <tableColumn id="7" name="AI Prompt"/>
    <tableColumn id="8" name="小組部分"/>
    <tableColumn id="9" name="資料夾"/>
    <tableColumn id="10" name="重點說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leDetailTable" displayName="FileDetailTable" ref="A1:I368" headerRowCount="1">
  <autoFilter ref="A1:I368"/>
  <tableColumns count="9">
    <tableColumn id="1" name="作業"/>
    <tableColumn id="2" name="學號"/>
    <tableColumn id="3" name="姓名"/>
    <tableColumn id="4" name="檔案/項目"/>
    <tableColumn id="5" name="檔名"/>
    <tableColumn id="6" name="得分"/>
    <tableColumn id="7" name="滿分"/>
    <tableColumn id="8" name="扣分原因"/>
    <tableColumn id="9" name="來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udentDetailTable" displayName="StudentDetailTable" ref="A1:G57" headerRowCount="1">
  <autoFilter ref="A1:G57"/>
  <tableColumns count="7">
    <tableColumn id="1" name="學號"/>
    <tableColumn id="2" name="姓名"/>
    <tableColumn id="3" name="作業"/>
    <tableColumn id="4" name="總分"/>
    <tableColumn id="5" name="滿分"/>
    <tableColumn id="6" name="各檔案得分"/>
    <tableColumn id="7" name="問題點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" displayName="ReviewTable" ref="A1:F2" headerRowCount="1">
  <autoFilter ref="A1:F2"/>
  <tableColumns count="6">
    <tableColumn id="1" name="作業"/>
    <tableColumn id="2" name="學號"/>
    <tableColumn id="3" name="總分"/>
    <tableColumn id="4" name="資料夾"/>
    <tableColumn id="5" name="重點說明"/>
    <tableColumn id="6" name="建議處理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ubricTable" displayName="RubricTable" ref="A1:F14" headerRowCount="1">
  <autoFilter ref="A1:F14"/>
  <tableColumns count="6">
    <tableColumn id="1" name="作業"/>
    <tableColumn id="2" name="維度"/>
    <tableColumn id="3" name="配分"/>
    <tableColumn id="4" name="檢查標準"/>
    <tableColumn id="5" name="高低分判斷"/>
    <tableColumn id="6" name="給學生的說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70" customWidth="1" min="6" max="6"/>
  </cols>
  <sheetData>
    <row r="1">
      <c r="A1" s="1" t="inlineStr">
        <is>
          <t>作業</t>
        </is>
      </c>
      <c r="B1" s="1" t="inlineStr">
        <is>
          <t>份數</t>
        </is>
      </c>
      <c r="C1" s="1" t="inlineStr">
        <is>
          <t>平均分</t>
        </is>
      </c>
      <c r="D1" s="1" t="inlineStr">
        <is>
          <t>最低分</t>
        </is>
      </c>
      <c r="E1" s="1" t="inlineStr">
        <is>
          <t>最高分</t>
        </is>
      </c>
    </row>
    <row r="2">
      <c r="A2" s="2" t="inlineStr">
        <is>
          <t>HW1</t>
        </is>
      </c>
      <c r="B2" s="2" t="n">
        <v>27</v>
      </c>
      <c r="C2" s="2" t="n">
        <v>86.2</v>
      </c>
      <c r="D2" s="2" t="n">
        <v>65</v>
      </c>
      <c r="E2" s="2" t="n">
        <v>99</v>
      </c>
    </row>
    <row r="3">
      <c r="A3" s="2" t="inlineStr">
        <is>
          <t>Midterm</t>
        </is>
      </c>
      <c r="B3" s="2" t="n">
        <v>29</v>
      </c>
      <c r="C3" s="2" t="n">
        <v>88.09999999999999</v>
      </c>
      <c r="D3" s="2" t="n">
        <v>69</v>
      </c>
      <c r="E3" s="2" t="n">
        <v>97</v>
      </c>
    </row>
    <row r="4">
      <c r="A4" s="2" t="n"/>
      <c r="B4" s="2" t="n"/>
      <c r="C4" s="2" t="n"/>
      <c r="D4" s="2" t="n"/>
      <c r="E4" s="2" t="n"/>
    </row>
    <row r="5">
      <c r="A5" s="2" t="inlineStr">
        <is>
          <t>分數區間</t>
        </is>
      </c>
      <c r="B5" s="2" t="inlineStr">
        <is>
          <t>說明</t>
        </is>
      </c>
      <c r="C5" s="2" t="n"/>
      <c r="D5" s="2" t="n"/>
      <c r="E5" s="2" t="n"/>
    </row>
    <row r="6">
      <c r="A6" s="2" t="inlineStr">
        <is>
          <t>90-100</t>
        </is>
      </c>
      <c r="B6" s="2" t="inlineStr">
        <is>
          <t>優良：檔案齊全、資料欄位與流程完整，harness/可重現性佳</t>
        </is>
      </c>
      <c r="C6" s="2" t="n"/>
      <c r="D6" s="2" t="n"/>
      <c r="E6" s="2" t="n"/>
    </row>
    <row r="7">
      <c r="A7" s="2" t="inlineStr">
        <is>
          <t>80-89</t>
        </is>
      </c>
      <c r="B7" s="2" t="inlineStr">
        <is>
          <t>良好：主要要求達成，可能有少量命名、欄位或流程細節可改善</t>
        </is>
      </c>
      <c r="C7" s="2" t="n"/>
      <c r="D7" s="2" t="n"/>
      <c r="E7" s="2" t="n"/>
    </row>
    <row r="8">
      <c r="A8" s="2" t="inlineStr">
        <is>
          <t>70-79</t>
        </is>
      </c>
      <c r="B8" s="2" t="inlineStr">
        <is>
          <t>尚可：基本完成，但報告、程式或附件有明顯缺口</t>
        </is>
      </c>
      <c r="C8" s="2" t="n"/>
      <c r="D8" s="2" t="n"/>
      <c r="E8" s="2" t="n"/>
    </row>
    <row r="9">
      <c r="A9" s="2" t="inlineStr">
        <is>
          <t>60-69</t>
        </is>
      </c>
      <c r="B9" s="2" t="inlineStr">
        <is>
          <t>需複核：多項要求不完整，建議助教人工確認是否有漏判</t>
        </is>
      </c>
      <c r="C9" s="2" t="n"/>
      <c r="D9" s="2" t="n"/>
      <c r="E9" s="2" t="n"/>
    </row>
    <row r="10">
      <c r="A10" s="2" t="inlineStr">
        <is>
          <t>0-59</t>
        </is>
      </c>
      <c r="B10" s="2" t="inlineStr">
        <is>
          <t>高風險：缺必要檔案、資料成果不明或不符合 harness 要求</t>
        </is>
      </c>
      <c r="C10" s="2" t="n"/>
      <c r="D10" s="2" t="n"/>
      <c r="E10" s="2" t="n"/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2" customWidth="1" min="5" max="5"/>
    <col width="11" customWidth="1" min="6" max="6"/>
    <col width="11" customWidth="1" min="7" max="7"/>
    <col width="10" customWidth="1" min="8" max="8"/>
    <col width="55" customWidth="1" min="9" max="9"/>
    <col width="78" customWidth="1" min="10" max="10"/>
  </cols>
  <sheetData>
    <row r="1">
      <c r="A1" s="1" t="inlineStr">
        <is>
          <t>學號</t>
        </is>
      </c>
      <c r="B1" s="1" t="inlineStr">
        <is>
          <t>總分</t>
        </is>
      </c>
      <c r="C1" s="1" t="inlineStr">
        <is>
          <t>分數帶</t>
        </is>
      </c>
      <c r="D1" s="1" t="inlineStr">
        <is>
          <t>Index 資料</t>
        </is>
      </c>
      <c r="E1" s="1" t="inlineStr">
        <is>
          <t>Process 程式</t>
        </is>
      </c>
      <c r="F1" s="1" t="inlineStr">
        <is>
          <t>Report 報告</t>
        </is>
      </c>
      <c r="G1" s="1" t="inlineStr">
        <is>
          <t>AI Prompt</t>
        </is>
      </c>
      <c r="H1" s="1" t="inlineStr">
        <is>
          <t>格式命名</t>
        </is>
      </c>
      <c r="I1" s="1" t="inlineStr">
        <is>
          <t>資料夾</t>
        </is>
      </c>
      <c r="J1" s="1" t="inlineStr">
        <is>
          <t>重點說明</t>
        </is>
      </c>
    </row>
    <row r="2" ht="48" customHeight="1">
      <c r="A2" s="2" t="n">
        <v>411042033</v>
      </c>
      <c r="B2" s="2" t="n">
        <v>83</v>
      </c>
      <c r="C2" s="2" t="inlineStr">
        <is>
          <t>良好</t>
        </is>
      </c>
      <c r="D2" s="2" t="n">
        <v>20</v>
      </c>
      <c r="E2" s="2" t="n">
        <v>15</v>
      </c>
      <c r="F2" s="2" t="n">
        <v>24</v>
      </c>
      <c r="G2" s="2" t="n">
        <v>15</v>
      </c>
      <c r="H2" s="2" t="n">
        <v>9</v>
      </c>
      <c r="I2" s="2" t="inlineStr">
        <is>
          <t>D:\Github\Personal-Project\ndhu\蕭義龍\學-HW1\411042033 陳　樸_616292_assignsubmission_file</t>
        </is>
      </c>
      <c r="J2" s="2" t="inlineStr">
        <is>
          <t>程式像多段 AI/教學片段堆疊，依賴中間檔串接，未整理成清楚的一次性流程；Report 檔名未完全符合規範或不易辨識</t>
        </is>
      </c>
    </row>
    <row r="3" ht="48" customHeight="1">
      <c r="A3" s="2" t="n">
        <v>411111211</v>
      </c>
      <c r="B3" s="2" t="n">
        <v>84</v>
      </c>
      <c r="C3" s="2" t="inlineStr">
        <is>
          <t>良好</t>
        </is>
      </c>
      <c r="D3" s="2" t="n">
        <v>20</v>
      </c>
      <c r="E3" s="2" t="n">
        <v>15</v>
      </c>
      <c r="F3" s="2" t="n">
        <v>24</v>
      </c>
      <c r="G3" s="2" t="n">
        <v>15</v>
      </c>
      <c r="H3" s="2" t="n">
        <v>10</v>
      </c>
      <c r="I3" s="2" t="inlineStr">
        <is>
          <t>D:\Github\Personal-Project\ndhu\蕭義龍\學-HW1\411111211 洪凱倫_616288_assignsubmission_file</t>
        </is>
      </c>
      <c r="J3" s="2" t="inlineStr">
        <is>
          <t>程式像多段 AI/教學片段堆疊，依賴中間檔串接，未整理成清楚的一次性流程</t>
        </is>
      </c>
    </row>
    <row r="4" ht="48" customHeight="1">
      <c r="A4" s="2" t="n">
        <v>411111220</v>
      </c>
      <c r="B4" s="3" t="n">
        <v>98</v>
      </c>
      <c r="C4" s="2" t="inlineStr">
        <is>
          <t>優良</t>
        </is>
      </c>
      <c r="D4" s="2" t="n">
        <v>20</v>
      </c>
      <c r="E4" s="2" t="n">
        <v>29</v>
      </c>
      <c r="F4" s="2" t="n">
        <v>24</v>
      </c>
      <c r="G4" s="2" t="n">
        <v>15</v>
      </c>
      <c r="H4" s="2" t="n">
        <v>10</v>
      </c>
      <c r="I4" s="2" t="inlineStr">
        <is>
          <t>D:\Github\Personal-Project\ndhu\蕭義龍\學-HW1\411111220 劉育佑_616285_assignsubmission_file</t>
        </is>
      </c>
      <c r="J4" s="2" t="inlineStr">
        <is>
          <t>未明顯看到有使用資料處理套件或表格讀取；未明顯看到有函式化整理；依舊版 Excel 分數下限調整：舊版總分 98，新版檢查原為 91，調整後 98。</t>
        </is>
      </c>
    </row>
    <row r="5" ht="48" customHeight="1">
      <c r="A5" s="2" t="n">
        <v>411121265</v>
      </c>
      <c r="B5" s="2" t="n">
        <v>83</v>
      </c>
      <c r="C5" s="2" t="inlineStr">
        <is>
          <t>良好</t>
        </is>
      </c>
      <c r="D5" s="2" t="n">
        <v>20</v>
      </c>
      <c r="E5" s="2" t="n">
        <v>15</v>
      </c>
      <c r="F5" s="2" t="n">
        <v>24</v>
      </c>
      <c r="G5" s="2" t="n">
        <v>15</v>
      </c>
      <c r="H5" s="2" t="n">
        <v>9</v>
      </c>
      <c r="I5" s="2" t="inlineStr">
        <is>
          <t>D:\Github\Personal-Project\ndhu\蕭義龍\學-HW1\411121265 楊栩函_616290_assignsubmission_file</t>
        </is>
      </c>
      <c r="J5" s="2" t="inlineStr">
        <is>
          <t>程式像多段 AI/教學片段堆疊，依賴中間檔串接，未整理成清楚的一次性流程；Report 檔名未完全符合規範或不易辨識</t>
        </is>
      </c>
    </row>
    <row r="6" ht="48" customHeight="1">
      <c r="A6" s="2" t="n">
        <v>411121267</v>
      </c>
      <c r="B6" s="2" t="n">
        <v>84</v>
      </c>
      <c r="C6" s="2" t="inlineStr">
        <is>
          <t>良好</t>
        </is>
      </c>
      <c r="D6" s="2" t="n">
        <v>20</v>
      </c>
      <c r="E6" s="2" t="n">
        <v>15</v>
      </c>
      <c r="F6" s="2" t="n">
        <v>24</v>
      </c>
      <c r="G6" s="2" t="n">
        <v>15</v>
      </c>
      <c r="H6" s="2" t="n">
        <v>10</v>
      </c>
      <c r="I6" s="2" t="inlineStr">
        <is>
          <t>D:\Github\Personal-Project\ndhu\蕭義龍\學-HW1\411121267 李雨萱_616300_assignsubmission_file</t>
        </is>
      </c>
      <c r="J6" s="2" t="inlineStr">
        <is>
          <t>未明顯看到有批次處理/迴圈流程；程式像多段 AI/教學片段堆疊，依賴中間檔串接，未整理成清楚的一次性流程</t>
        </is>
      </c>
    </row>
    <row r="7" ht="48" customHeight="1">
      <c r="A7" s="2" t="n">
        <v>411136028</v>
      </c>
      <c r="B7" s="2" t="n">
        <v>65</v>
      </c>
      <c r="C7" s="2" t="inlineStr">
        <is>
          <t>需複核</t>
        </is>
      </c>
      <c r="D7" s="2" t="n">
        <v>20</v>
      </c>
      <c r="E7" s="2" t="n">
        <v>0</v>
      </c>
      <c r="F7" s="2" t="n">
        <v>24</v>
      </c>
      <c r="G7" s="2" t="n">
        <v>15</v>
      </c>
      <c r="H7" s="2" t="n">
        <v>6</v>
      </c>
      <c r="I7" s="2" t="inlineStr">
        <is>
          <t>D:\Github\Personal-Project\ndhu\蕭義龍\學-HW1\411136028 陳俊佐_616291_assignsubmission_file</t>
        </is>
      </c>
      <c r="J7" s="2" t="inlineStr">
        <is>
          <t>缺少 Process 程式；程式內容偏少或無法讀取；未明顯看到有使用資料處理套件或表格讀取；未明顯看到有從檔案讀取資料；未明顯看到有輸出處理後資料或圖表；缺少檔案：Process</t>
        </is>
      </c>
    </row>
    <row r="8" ht="48" customHeight="1">
      <c r="A8" s="2" t="n">
        <v>411236002</v>
      </c>
      <c r="B8" s="2" t="n">
        <v>82</v>
      </c>
      <c r="C8" s="2" t="inlineStr">
        <is>
          <t>良好</t>
        </is>
      </c>
      <c r="D8" s="2" t="n">
        <v>20</v>
      </c>
      <c r="E8" s="2" t="n">
        <v>15</v>
      </c>
      <c r="F8" s="2" t="n">
        <v>22</v>
      </c>
      <c r="G8" s="2" t="n">
        <v>15</v>
      </c>
      <c r="H8" s="2" t="n">
        <v>10</v>
      </c>
      <c r="I8" s="2" t="inlineStr">
        <is>
          <t>D:\Github\Personal-Project\ndhu\蕭義龍\學-HW1\411236002 王韋竣_616294_assignsubmission_file</t>
        </is>
      </c>
      <c r="J8" s="2" t="inlineStr">
        <is>
          <t>程式像多段 AI/教學片段堆疊，依賴中間檔串接，未整理成清楚的一次性流程</t>
        </is>
      </c>
    </row>
    <row r="9" ht="48" customHeight="1">
      <c r="A9" s="2" t="n">
        <v>411236005</v>
      </c>
      <c r="B9" s="2" t="n">
        <v>99</v>
      </c>
      <c r="C9" s="2" t="inlineStr">
        <is>
          <t>優良</t>
        </is>
      </c>
      <c r="D9" s="2" t="n">
        <v>20</v>
      </c>
      <c r="E9" s="2" t="n">
        <v>30</v>
      </c>
      <c r="F9" s="2" t="n">
        <v>24</v>
      </c>
      <c r="G9" s="2" t="n">
        <v>15</v>
      </c>
      <c r="H9" s="2" t="n">
        <v>10</v>
      </c>
      <c r="I9" s="2" t="inlineStr">
        <is>
          <t>D:\Github\Personal-Project\ndhu\蕭義龍\學-HW1\411236005 鄭景睿_616307_assignsubmission_file</t>
        </is>
      </c>
      <c r="J9" s="2" t="inlineStr"/>
    </row>
    <row r="10" ht="48" customHeight="1">
      <c r="A10" s="2" t="n">
        <v>411236006</v>
      </c>
      <c r="B10" s="2" t="n">
        <v>99</v>
      </c>
      <c r="C10" s="2" t="inlineStr">
        <is>
          <t>優良</t>
        </is>
      </c>
      <c r="D10" s="2" t="n">
        <v>20</v>
      </c>
      <c r="E10" s="2" t="n">
        <v>30</v>
      </c>
      <c r="F10" s="2" t="n">
        <v>24</v>
      </c>
      <c r="G10" s="2" t="n">
        <v>15</v>
      </c>
      <c r="H10" s="2" t="n">
        <v>10</v>
      </c>
      <c r="I10" s="2" t="inlineStr">
        <is>
          <t>D:\Github\Personal-Project\ndhu\蕭義龍\學-HW1\411236006 鄭宇辰_616305_assignsubmission_file</t>
        </is>
      </c>
      <c r="J10" s="2" t="inlineStr"/>
    </row>
    <row r="11" ht="48" customHeight="1">
      <c r="A11" s="2" t="n">
        <v>411236022</v>
      </c>
      <c r="B11" s="2" t="n">
        <v>99</v>
      </c>
      <c r="C11" s="2" t="inlineStr">
        <is>
          <t>優良</t>
        </is>
      </c>
      <c r="D11" s="2" t="n">
        <v>20</v>
      </c>
      <c r="E11" s="2" t="n">
        <v>30</v>
      </c>
      <c r="F11" s="2" t="n">
        <v>24</v>
      </c>
      <c r="G11" s="2" t="n">
        <v>15</v>
      </c>
      <c r="H11" s="2" t="n">
        <v>10</v>
      </c>
      <c r="I11" s="2" t="inlineStr">
        <is>
          <t>D:\Github\Personal-Project\ndhu\蕭義龍\學-HW1\411236022 鄭廷宸_616283_assignsubmission_file</t>
        </is>
      </c>
      <c r="J11" s="2" t="inlineStr"/>
    </row>
    <row r="12" ht="48" customHeight="1">
      <c r="A12" s="2" t="n">
        <v>411236023</v>
      </c>
      <c r="B12" s="4" t="n">
        <v>76</v>
      </c>
      <c r="C12" s="2" t="inlineStr">
        <is>
          <t>尚可</t>
        </is>
      </c>
      <c r="D12" s="2" t="n">
        <v>20</v>
      </c>
      <c r="E12" s="2" t="n">
        <v>18</v>
      </c>
      <c r="F12" s="2" t="n">
        <v>20</v>
      </c>
      <c r="G12" s="2" t="n">
        <v>8</v>
      </c>
      <c r="H12" s="2" t="n">
        <v>10</v>
      </c>
      <c r="I12" s="2" t="inlineStr">
        <is>
          <t>D:\Github\Personal-Project\ndhu\蕭義龍\學-HW1\411236023 林侑霆_616286_assignsubmission_file</t>
        </is>
      </c>
      <c r="J12" s="2" t="inlineStr">
        <is>
          <t>補交後重新評分：Index 欄位齊全；Process 有 pandas 讀檔、日期轉換、到期日對齊與匯出，但有 Colab 範本殘留、輸入檔名與繳交檔不一致、無風險利率仍有固定數值處理；Report 可說明流程但偏一般化；AI Prompt 有紀錄但未完整呈現迭代過程。</t>
        </is>
      </c>
    </row>
    <row r="13" ht="48" customHeight="1">
      <c r="A13" s="2" t="n">
        <v>411236057</v>
      </c>
      <c r="B13" s="2" t="n">
        <v>72</v>
      </c>
      <c r="C13" s="2" t="inlineStr">
        <is>
          <t>尚可</t>
        </is>
      </c>
      <c r="D13" s="2" t="n">
        <v>20</v>
      </c>
      <c r="E13" s="2" t="n">
        <v>22</v>
      </c>
      <c r="F13" s="2" t="n">
        <v>9</v>
      </c>
      <c r="G13" s="2" t="n">
        <v>11</v>
      </c>
      <c r="H13" s="2" t="n">
        <v>10</v>
      </c>
      <c r="I13" s="2" t="inlineStr">
        <is>
          <t>D:\Github\Personal-Project\ndhu\蕭義龍\學-HW1\411236057 黃柏崴_616287_assignsubmission_file</t>
        </is>
      </c>
      <c r="J13" s="2" t="inlineStr">
        <is>
          <t>未明顯看到有批次處理/迴圈流程；未明顯看到有函式化整理；報告無法抽取足夠文字，需人工確認內容；報告未明顯涵蓋核心欄位、方法或分析關鍵字；AI Prompt 紀錄不完整</t>
        </is>
      </c>
    </row>
    <row r="14" ht="48" customHeight="1">
      <c r="A14" s="2" t="n">
        <v>411336001</v>
      </c>
      <c r="B14" s="2" t="n">
        <v>84</v>
      </c>
      <c r="C14" s="2" t="inlineStr">
        <is>
          <t>良好</t>
        </is>
      </c>
      <c r="D14" s="2" t="n">
        <v>20</v>
      </c>
      <c r="E14" s="2" t="n">
        <v>15</v>
      </c>
      <c r="F14" s="2" t="n">
        <v>24</v>
      </c>
      <c r="G14" s="2" t="n">
        <v>15</v>
      </c>
      <c r="H14" s="2" t="n">
        <v>10</v>
      </c>
      <c r="I14" s="2" t="inlineStr">
        <is>
          <t>D:\Github\Personal-Project\ndhu\蕭義龍\學-HW1\411336001 陳奕如_616303_assignsubmission_file</t>
        </is>
      </c>
      <c r="J14" s="2" t="inlineStr">
        <is>
          <t>未明顯看到有批次處理/迴圈流程；程式像多段 AI/教學片段堆疊，依賴中間檔串接，未整理成清楚的一次性流程</t>
        </is>
      </c>
    </row>
    <row r="15" ht="48" customHeight="1">
      <c r="A15" s="2" t="n">
        <v>411336004</v>
      </c>
      <c r="B15" s="2" t="n">
        <v>75</v>
      </c>
      <c r="C15" s="2" t="inlineStr">
        <is>
          <t>尚可</t>
        </is>
      </c>
      <c r="D15" s="2" t="n">
        <v>20</v>
      </c>
      <c r="E15" s="2" t="n">
        <v>15</v>
      </c>
      <c r="F15" s="2" t="n">
        <v>15</v>
      </c>
      <c r="G15" s="2" t="n">
        <v>15</v>
      </c>
      <c r="H15" s="2" t="n">
        <v>10</v>
      </c>
      <c r="I15" s="2" t="inlineStr">
        <is>
          <t>D:\Github\Personal-Project\ndhu\蕭義龍\學-HW1\411336004 劉芳孜_616304_assignsubmission_file</t>
        </is>
      </c>
      <c r="J15" s="2" t="inlineStr">
        <is>
          <t>未明顯看到有批次處理/迴圈流程；程式像多段 AI/教學片段堆疊，依賴中間檔串接，未整理成清楚的一次性流程；報告未明顯涵蓋核心欄位、方法或分析關鍵字</t>
        </is>
      </c>
    </row>
    <row r="16" ht="48" customHeight="1">
      <c r="A16" s="2" t="n">
        <v>411336011</v>
      </c>
      <c r="B16" s="3" t="n">
        <v>84</v>
      </c>
      <c r="C16" s="2" t="inlineStr">
        <is>
          <t>良好</t>
        </is>
      </c>
      <c r="D16" s="2" t="n">
        <v>20</v>
      </c>
      <c r="E16" s="2" t="n">
        <v>16</v>
      </c>
      <c r="F16" s="2" t="n">
        <v>24</v>
      </c>
      <c r="G16" s="2" t="n">
        <v>15</v>
      </c>
      <c r="H16" s="2" t="n">
        <v>9</v>
      </c>
      <c r="I16" s="2" t="inlineStr">
        <is>
          <t>D:\Github\Personal-Project\ndhu\蕭義龍\學-HW1\411336011 高苡寧_616282_assignsubmission_file</t>
        </is>
      </c>
      <c r="J16" s="2" t="inlineStr">
        <is>
          <t>未明顯看到有批次處理/迴圈流程；程式像多段 AI/教學片段堆疊，依賴中間檔串接，未整理成清楚的一次性流程；Rf/無風險利率疑似直接使用固定數值，未依日期、月份或年度變動處理；AIPrompt 檔名未完全符合規範或不易辨識；依舊版 Excel 分數下限調整：舊版總分 84，新版檢查原為 79，調整後 84。</t>
        </is>
      </c>
    </row>
    <row r="17" ht="48" customHeight="1">
      <c r="A17" s="2" t="n">
        <v>411336017</v>
      </c>
      <c r="B17" s="2" t="n">
        <v>93</v>
      </c>
      <c r="C17" s="2" t="inlineStr">
        <is>
          <t>優良</t>
        </is>
      </c>
      <c r="D17" s="2" t="n">
        <v>20</v>
      </c>
      <c r="E17" s="2" t="n">
        <v>24</v>
      </c>
      <c r="F17" s="2" t="n">
        <v>24</v>
      </c>
      <c r="G17" s="2" t="n">
        <v>15</v>
      </c>
      <c r="H17" s="2" t="n">
        <v>10</v>
      </c>
      <c r="I17" s="2" t="inlineStr">
        <is>
          <t>D:\Github\Personal-Project\ndhu\蕭義龍\學-HW1\411336017 郭洪愷_616298_assignsubmission_file</t>
        </is>
      </c>
      <c r="J17" s="2" t="inlineStr">
        <is>
          <t>程式內容偏少或無法讀取</t>
        </is>
      </c>
    </row>
    <row r="18" ht="48" customHeight="1">
      <c r="A18" s="2" t="n">
        <v>411336018</v>
      </c>
      <c r="B18" s="2" t="n">
        <v>84</v>
      </c>
      <c r="C18" s="2" t="inlineStr">
        <is>
          <t>良好</t>
        </is>
      </c>
      <c r="D18" s="2" t="n">
        <v>20</v>
      </c>
      <c r="E18" s="2" t="n">
        <v>15</v>
      </c>
      <c r="F18" s="2" t="n">
        <v>24</v>
      </c>
      <c r="G18" s="2" t="n">
        <v>15</v>
      </c>
      <c r="H18" s="2" t="n">
        <v>10</v>
      </c>
      <c r="I18" s="2" t="inlineStr">
        <is>
          <t>D:\Github\Personal-Project\ndhu\蕭義龍\學-HW1\411336018 施孋倫_616297_assignsubmission_file</t>
        </is>
      </c>
      <c r="J18" s="2" t="inlineStr">
        <is>
          <t>未明顯看到有批次處理/迴圈流程；程式像多段 AI/教學片段堆疊，依賴中間檔串接，未整理成清楚的一次性流程</t>
        </is>
      </c>
    </row>
    <row r="19" ht="48" customHeight="1">
      <c r="A19" s="2" t="n">
        <v>411336019</v>
      </c>
      <c r="B19" s="2" t="n">
        <v>84</v>
      </c>
      <c r="C19" s="2" t="inlineStr">
        <is>
          <t>良好</t>
        </is>
      </c>
      <c r="D19" s="2" t="n">
        <v>20</v>
      </c>
      <c r="E19" s="2" t="n">
        <v>15</v>
      </c>
      <c r="F19" s="2" t="n">
        <v>24</v>
      </c>
      <c r="G19" s="2" t="n">
        <v>15</v>
      </c>
      <c r="H19" s="2" t="n">
        <v>10</v>
      </c>
      <c r="I19" s="2" t="inlineStr">
        <is>
          <t>D:\Github\Personal-Project\ndhu\蕭義龍\學-HW1\411336019 郭榮恩_616284_assignsubmission_file</t>
        </is>
      </c>
      <c r="J19" s="2" t="inlineStr">
        <is>
          <t>程式像多段 AI/教學片段堆疊，依賴中間檔串接，未整理成清楚的一次性流程</t>
        </is>
      </c>
    </row>
    <row r="20" ht="48" customHeight="1">
      <c r="A20" s="2" t="n">
        <v>411336020</v>
      </c>
      <c r="B20" s="2" t="n">
        <v>84</v>
      </c>
      <c r="C20" s="2" t="inlineStr">
        <is>
          <t>良好</t>
        </is>
      </c>
      <c r="D20" s="2" t="n">
        <v>20</v>
      </c>
      <c r="E20" s="2" t="n">
        <v>15</v>
      </c>
      <c r="F20" s="2" t="n">
        <v>24</v>
      </c>
      <c r="G20" s="2" t="n">
        <v>15</v>
      </c>
      <c r="H20" s="2" t="n">
        <v>10</v>
      </c>
      <c r="I20" s="2" t="inlineStr">
        <is>
          <t>D:\Github\Personal-Project\ndhu\蕭義龍\學-HW1\411336020 劉育慈_616308_assignsubmission_file</t>
        </is>
      </c>
      <c r="J20" s="2" t="inlineStr">
        <is>
          <t>未明顯看到有批次處理/迴圈流程；程式像多段 AI/教學片段堆疊，依賴中間檔串接，未整理成清楚的一次性流程</t>
        </is>
      </c>
    </row>
    <row r="21" ht="48" customHeight="1">
      <c r="A21" s="2" t="n">
        <v>411336021</v>
      </c>
      <c r="B21" s="2" t="n">
        <v>84</v>
      </c>
      <c r="C21" s="2" t="inlineStr">
        <is>
          <t>良好</t>
        </is>
      </c>
      <c r="D21" s="2" t="n">
        <v>20</v>
      </c>
      <c r="E21" s="2" t="n">
        <v>15</v>
      </c>
      <c r="F21" s="2" t="n">
        <v>24</v>
      </c>
      <c r="G21" s="2" t="n">
        <v>15</v>
      </c>
      <c r="H21" s="2" t="n">
        <v>10</v>
      </c>
      <c r="I21" s="2" t="inlineStr">
        <is>
          <t>D:\Github\Personal-Project\ndhu\蕭義龍\學-HW1\411336021 楊盛凱_616309_assignsubmission_file</t>
        </is>
      </c>
      <c r="J21" s="2" t="inlineStr">
        <is>
          <t>程式像多段 AI/教學片段堆疊，依賴中間檔串接，未整理成清楚的一次性流程</t>
        </is>
      </c>
    </row>
    <row r="22" ht="48" customHeight="1">
      <c r="A22" s="2" t="n">
        <v>411336035</v>
      </c>
      <c r="B22" s="2" t="n">
        <v>83</v>
      </c>
      <c r="C22" s="2" t="inlineStr">
        <is>
          <t>良好</t>
        </is>
      </c>
      <c r="D22" s="2" t="n">
        <v>19</v>
      </c>
      <c r="E22" s="2" t="n">
        <v>15</v>
      </c>
      <c r="F22" s="2" t="n">
        <v>24</v>
      </c>
      <c r="G22" s="2" t="n">
        <v>15</v>
      </c>
      <c r="H22" s="2" t="n">
        <v>10</v>
      </c>
      <c r="I22" s="2" t="inlineStr">
        <is>
          <t>D:\Github\Personal-Project\ndhu\蕭義龍\學-HW1\411336035 譚君立_616302_assignsubmission_file</t>
        </is>
      </c>
      <c r="J22" s="2" t="inlineStr">
        <is>
          <t>Index 缺必要資料欄位：Rf；程式像多段 AI/教學片段堆疊，依賴中間檔串接，未整理成清楚的一次性流程</t>
        </is>
      </c>
    </row>
    <row r="23" ht="48" customHeight="1">
      <c r="A23" s="2" t="n">
        <v>411336039</v>
      </c>
      <c r="B23" s="2" t="n">
        <v>84</v>
      </c>
      <c r="C23" s="2" t="inlineStr">
        <is>
          <t>良好</t>
        </is>
      </c>
      <c r="D23" s="2" t="n">
        <v>20</v>
      </c>
      <c r="E23" s="2" t="n">
        <v>15</v>
      </c>
      <c r="F23" s="2" t="n">
        <v>24</v>
      </c>
      <c r="G23" s="2" t="n">
        <v>15</v>
      </c>
      <c r="H23" s="2" t="n">
        <v>10</v>
      </c>
      <c r="I23" s="2" t="inlineStr">
        <is>
          <t>D:\Github\Personal-Project\ndhu\蕭義龍\學-HW1\411336039 張嘉洵_616289_assignsubmission_file</t>
        </is>
      </c>
      <c r="J23" s="2" t="inlineStr">
        <is>
          <t>程式像多段 AI/教學片段堆疊，依賴中間檔串接，未整理成清楚的一次性流程</t>
        </is>
      </c>
    </row>
    <row r="24" ht="48" customHeight="1">
      <c r="A24" s="2" t="n">
        <v>411336043</v>
      </c>
      <c r="B24" s="2" t="n">
        <v>99</v>
      </c>
      <c r="C24" s="2" t="inlineStr">
        <is>
          <t>優良</t>
        </is>
      </c>
      <c r="D24" s="2" t="n">
        <v>20</v>
      </c>
      <c r="E24" s="2" t="n">
        <v>30</v>
      </c>
      <c r="F24" s="2" t="n">
        <v>24</v>
      </c>
      <c r="G24" s="2" t="n">
        <v>15</v>
      </c>
      <c r="H24" s="2" t="n">
        <v>10</v>
      </c>
      <c r="I24" s="2" t="inlineStr">
        <is>
          <t>D:\Github\Personal-Project\ndhu\蕭義龍\學-HW1\411336043 張心田_616296_assignsubmission_file</t>
        </is>
      </c>
      <c r="J24" s="2" t="inlineStr"/>
    </row>
    <row r="25" ht="48" customHeight="1">
      <c r="A25" s="2" t="n">
        <v>411336045</v>
      </c>
      <c r="B25" s="2" t="n">
        <v>91</v>
      </c>
      <c r="C25" s="2" t="inlineStr">
        <is>
          <t>優良</t>
        </is>
      </c>
      <c r="D25" s="2" t="n">
        <v>20</v>
      </c>
      <c r="E25" s="2" t="n">
        <v>22</v>
      </c>
      <c r="F25" s="2" t="n">
        <v>24</v>
      </c>
      <c r="G25" s="2" t="n">
        <v>15</v>
      </c>
      <c r="H25" s="2" t="n">
        <v>10</v>
      </c>
      <c r="I25" s="2" t="inlineStr">
        <is>
          <t>D:\Github\Personal-Project\ndhu\蕭義龍\學-HW1\411336045 林欣慈_616310_assignsubmission_file</t>
        </is>
      </c>
      <c r="J25" s="2" t="inlineStr">
        <is>
          <t>未明顯看到有批次處理/迴圈流程；Rf/無風險利率疑似直接使用固定數值，未依日期、月份或年度變動處理</t>
        </is>
      </c>
    </row>
    <row r="26" ht="48" customHeight="1">
      <c r="A26" s="2" t="n">
        <v>411336054</v>
      </c>
      <c r="B26" s="2" t="n">
        <v>95</v>
      </c>
      <c r="C26" s="2" t="inlineStr">
        <is>
          <t>優良</t>
        </is>
      </c>
      <c r="D26" s="2" t="n">
        <v>20</v>
      </c>
      <c r="E26" s="2" t="n">
        <v>26</v>
      </c>
      <c r="F26" s="2" t="n">
        <v>24</v>
      </c>
      <c r="G26" s="2" t="n">
        <v>15</v>
      </c>
      <c r="H26" s="2" t="n">
        <v>10</v>
      </c>
      <c r="I26" s="2" t="inlineStr">
        <is>
          <t>D:\Github\Personal-Project\ndhu\蕭義龍\學-HW1\411336054 周勁廷_616301_assignsubmission_file</t>
        </is>
      </c>
      <c r="J26" s="2" t="inlineStr">
        <is>
          <t>未明顯看到有批次處理/迴圈流程</t>
        </is>
      </c>
    </row>
    <row r="27" ht="48" customHeight="1">
      <c r="A27" s="2" t="n">
        <v>411336062</v>
      </c>
      <c r="B27" s="2" t="n">
        <v>95</v>
      </c>
      <c r="C27" s="2" t="inlineStr">
        <is>
          <t>優良</t>
        </is>
      </c>
      <c r="D27" s="2" t="n">
        <v>20</v>
      </c>
      <c r="E27" s="2" t="n">
        <v>26</v>
      </c>
      <c r="F27" s="2" t="n">
        <v>24</v>
      </c>
      <c r="G27" s="2" t="n">
        <v>15</v>
      </c>
      <c r="H27" s="2" t="n">
        <v>10</v>
      </c>
      <c r="I27" s="2" t="inlineStr">
        <is>
          <t>D:\Github\Personal-Project\ndhu\蕭義龍\學-HW1\411336062 柯亦陽_616311_assignsubmission_file</t>
        </is>
      </c>
      <c r="J27" s="2" t="inlineStr">
        <is>
          <t>未明顯看到有批次處理/迴圈流程</t>
        </is>
      </c>
    </row>
    <row r="28" ht="48" customHeight="1">
      <c r="A28" s="2" t="n">
        <v>411336064</v>
      </c>
      <c r="B28" s="2" t="n">
        <v>84</v>
      </c>
      <c r="C28" s="2" t="inlineStr">
        <is>
          <t>良好</t>
        </is>
      </c>
      <c r="D28" s="2" t="n">
        <v>20</v>
      </c>
      <c r="E28" s="2" t="n">
        <v>15</v>
      </c>
      <c r="F28" s="2" t="n">
        <v>24</v>
      </c>
      <c r="G28" s="2" t="n">
        <v>15</v>
      </c>
      <c r="H28" s="2" t="n">
        <v>10</v>
      </c>
      <c r="I28" s="2" t="inlineStr">
        <is>
          <t>D:\Github\Personal-Project\ndhu\蕭義龍\學-HW1\411336064 周柏勳_616299_assignsubmission_file</t>
        </is>
      </c>
      <c r="J28" s="2" t="inlineStr">
        <is>
          <t>程式像多段 AI/教學片段堆疊，依賴中間檔串接，未整理成清楚的一次性流程</t>
        </is>
      </c>
    </row>
  </sheetData>
  <autoFilter ref="A1:J28"/>
  <conditionalFormatting sqref="B2:B28">
    <cfRule type="cellIs" priority="1" operator="lessThan" dxfId="0">
      <formula>60</formula>
    </cfRule>
    <cfRule type="cellIs" priority="2" operator="between" dxfId="1">
      <formula>60</formula>
      <formula>69</formula>
    </cfRule>
    <cfRule type="cellIs" priority="3" operator="greaterThanOrEqual" dxfId="2">
      <formula>90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1" customWidth="1" min="7" max="7"/>
    <col width="10" customWidth="1" min="8" max="8"/>
    <col width="55" customWidth="1" min="9" max="9"/>
    <col width="78" customWidth="1" min="10" max="10"/>
  </cols>
  <sheetData>
    <row r="1">
      <c r="A1" s="1" t="inlineStr">
        <is>
          <t>學號</t>
        </is>
      </c>
      <c r="B1" s="1" t="inlineStr">
        <is>
          <t>總分</t>
        </is>
      </c>
      <c r="C1" s="1" t="inlineStr">
        <is>
          <t>分數帶</t>
        </is>
      </c>
      <c r="D1" s="1" t="inlineStr">
        <is>
          <t>個人 IVData</t>
        </is>
      </c>
      <c r="E1" s="1" t="inlineStr">
        <is>
          <t>個人 Process</t>
        </is>
      </c>
      <c r="F1" s="1" t="inlineStr">
        <is>
          <t>個人報告</t>
        </is>
      </c>
      <c r="G1" s="1" t="inlineStr">
        <is>
          <t>AI Prompt</t>
        </is>
      </c>
      <c r="H1" s="1" t="inlineStr">
        <is>
          <t>小組部分</t>
        </is>
      </c>
      <c r="I1" s="1" t="inlineStr">
        <is>
          <t>資料夾</t>
        </is>
      </c>
      <c r="J1" s="1" t="inlineStr">
        <is>
          <t>重點說明</t>
        </is>
      </c>
    </row>
    <row r="2" ht="48" customHeight="1">
      <c r="A2" s="2" t="n">
        <v>411042033</v>
      </c>
      <c r="B2" s="2" t="n">
        <v>96</v>
      </c>
      <c r="C2" s="2" t="inlineStr">
        <is>
          <t>優良</t>
        </is>
      </c>
      <c r="D2" s="2" t="n">
        <v>11</v>
      </c>
      <c r="E2" s="2" t="n">
        <v>12</v>
      </c>
      <c r="F2" s="2" t="n">
        <v>9</v>
      </c>
      <c r="G2" s="2" t="n">
        <v>6</v>
      </c>
      <c r="H2" s="2" t="n">
        <v>58</v>
      </c>
      <c r="I2" s="2" t="inlineStr">
        <is>
          <t>D:\Github\Personal-Project\ndhu\蕭義龍\學-期中報告\411042033 陳　樸_643683_assignsubmission_file</t>
        </is>
      </c>
      <c r="J2" s="2" t="inlineStr">
        <is>
          <t>報告未明顯涵蓋核心欄位、方法或分析關鍵字</t>
        </is>
      </c>
    </row>
    <row r="3" ht="48" customHeight="1">
      <c r="A3" s="2" t="n">
        <v>411111211</v>
      </c>
      <c r="B3" s="2" t="n">
        <v>91</v>
      </c>
      <c r="C3" s="2" t="inlineStr">
        <is>
          <t>優良</t>
        </is>
      </c>
      <c r="D3" s="2" t="n">
        <v>11</v>
      </c>
      <c r="E3" s="2" t="n">
        <v>6</v>
      </c>
      <c r="F3" s="2" t="n">
        <v>9</v>
      </c>
      <c r="G3" s="2" t="n">
        <v>6</v>
      </c>
      <c r="H3" s="2" t="n">
        <v>59</v>
      </c>
      <c r="I3" s="2" t="inlineStr">
        <is>
          <t>D:\Github\Personal-Project\ndhu\蕭義龍\學-期中報告\411111211 洪凱倫_643707_assignsubmission_file</t>
        </is>
      </c>
      <c r="J3" s="2" t="inlineStr">
        <is>
          <t>程式像多段 AI/教學片段堆疊，依賴中間檔串接，未整理成清楚的一次性流程</t>
        </is>
      </c>
    </row>
    <row r="4" ht="48" customHeight="1">
      <c r="A4" s="2" t="n">
        <v>411111220</v>
      </c>
      <c r="B4" s="2" t="n">
        <v>86</v>
      </c>
      <c r="C4" s="2" t="inlineStr">
        <is>
          <t>良好</t>
        </is>
      </c>
      <c r="D4" s="2" t="n">
        <v>8</v>
      </c>
      <c r="E4" s="2" t="n">
        <v>12</v>
      </c>
      <c r="F4" s="2" t="n">
        <v>9</v>
      </c>
      <c r="G4" s="2" t="n">
        <v>0</v>
      </c>
      <c r="H4" s="2" t="n">
        <v>57</v>
      </c>
      <c r="I4" s="2" t="inlineStr">
        <is>
          <t>D:\Github\Personal-Project\ndhu\蕭義龍\學-期中報告\411111220 劉育佑_643685_assignsubmission_file</t>
        </is>
      </c>
      <c r="J4" s="2" t="inlineStr">
        <is>
          <t>IVData 未明顯看到 IV 欄位；缺少 AI Prompt 紀錄；報告未明顯涵蓋核心欄位、方法或分析關鍵字</t>
        </is>
      </c>
    </row>
    <row r="5" ht="48" customHeight="1">
      <c r="A5" s="2" t="n">
        <v>411121265</v>
      </c>
      <c r="B5" s="2" t="n">
        <v>85</v>
      </c>
      <c r="C5" s="2" t="inlineStr">
        <is>
          <t>良好</t>
        </is>
      </c>
      <c r="D5" s="2" t="n">
        <v>5</v>
      </c>
      <c r="E5" s="2" t="n">
        <v>6</v>
      </c>
      <c r="F5" s="2" t="n">
        <v>9</v>
      </c>
      <c r="G5" s="2" t="n">
        <v>6</v>
      </c>
      <c r="H5" s="2" t="n">
        <v>59</v>
      </c>
      <c r="I5" s="2" t="inlineStr">
        <is>
          <t>D:\Github\Personal-Project\ndhu\蕭義龍\學-期中報告\411121265 楊栩函_643704_assignsubmission_file</t>
        </is>
      </c>
      <c r="J5" s="2" t="inlineStr">
        <is>
          <t>IVData 未明顯看到 IV 欄位；IVData 未明顯看到 PCR/Put-Call 欄位；程式未明顯處理 PCR；程式像多段 AI/教學片段堆疊，依賴中間檔串接，未整理成清楚的一次性流程</t>
        </is>
      </c>
    </row>
    <row r="6" ht="48" customHeight="1">
      <c r="A6" s="2" t="n">
        <v>411121267</v>
      </c>
      <c r="B6" s="2" t="n">
        <v>90</v>
      </c>
      <c r="C6" s="2" t="inlineStr">
        <is>
          <t>優良</t>
        </is>
      </c>
      <c r="D6" s="2" t="n">
        <v>11</v>
      </c>
      <c r="E6" s="2" t="n">
        <v>6</v>
      </c>
      <c r="F6" s="2" t="n">
        <v>9</v>
      </c>
      <c r="G6" s="2" t="n">
        <v>5</v>
      </c>
      <c r="H6" s="2" t="n">
        <v>59</v>
      </c>
      <c r="I6" s="2" t="inlineStr">
        <is>
          <t>D:\Github\Personal-Project\ndhu\蕭義龍\學-期中報告\411121267 李雨萱_643695_assignsubmission_file</t>
        </is>
      </c>
      <c r="J6" s="2" t="inlineStr">
        <is>
          <t>程式像多段 AI/教學片段堆疊，依賴中間檔串接，未整理成清楚的一次性流程；AI Prompt 紀錄不完整</t>
        </is>
      </c>
    </row>
    <row r="7" ht="48" customHeight="1">
      <c r="A7" s="2" t="n">
        <v>411136025</v>
      </c>
      <c r="B7" s="2" t="n">
        <v>79</v>
      </c>
      <c r="C7" s="2" t="inlineStr">
        <is>
          <t>尚可</t>
        </is>
      </c>
      <c r="D7" s="2" t="n">
        <v>11</v>
      </c>
      <c r="E7" s="2" t="n">
        <v>12</v>
      </c>
      <c r="F7" s="2" t="n">
        <v>9</v>
      </c>
      <c r="G7" s="2" t="n">
        <v>2</v>
      </c>
      <c r="H7" s="2" t="n">
        <v>45</v>
      </c>
      <c r="I7" s="2" t="inlineStr">
        <is>
          <t>D:\Github\Personal-Project\ndhu\蕭義龍\學-期中報告\411136025 陳昭安_643694_assignsubmission_file</t>
        </is>
      </c>
      <c r="J7" s="2" t="inlineStr">
        <is>
          <t>AI Prompt 紀錄不完整；缺少報告檔；報告未明顯涵蓋核心欄位、方法或分析關鍵字；小組附件缺：投影片</t>
        </is>
      </c>
    </row>
    <row r="8" ht="48" customHeight="1">
      <c r="A8" s="2" t="n">
        <v>411136028</v>
      </c>
      <c r="B8" s="2" t="n">
        <v>97</v>
      </c>
      <c r="C8" s="2" t="inlineStr">
        <is>
          <t>優良</t>
        </is>
      </c>
      <c r="D8" s="2" t="n">
        <v>11</v>
      </c>
      <c r="E8" s="2" t="n">
        <v>12</v>
      </c>
      <c r="F8" s="2" t="n">
        <v>9</v>
      </c>
      <c r="G8" s="2" t="n">
        <v>6</v>
      </c>
      <c r="H8" s="2" t="n">
        <v>59</v>
      </c>
      <c r="I8" s="2" t="inlineStr">
        <is>
          <t>D:\Github\Personal-Project\ndhu\蕭義龍\學-期中報告\411136028 陳俊佐_643700_assignsubmission_file</t>
        </is>
      </c>
      <c r="J8" s="2" t="inlineStr"/>
    </row>
    <row r="9" ht="48" customHeight="1">
      <c r="A9" s="2" t="n">
        <v>411236002</v>
      </c>
      <c r="B9" s="2" t="n">
        <v>79</v>
      </c>
      <c r="C9" s="2" t="inlineStr">
        <is>
          <t>尚可</t>
        </is>
      </c>
      <c r="D9" s="2" t="n">
        <v>2</v>
      </c>
      <c r="E9" s="2" t="n">
        <v>6</v>
      </c>
      <c r="F9" s="2" t="n">
        <v>9</v>
      </c>
      <c r="G9" s="2" t="n">
        <v>5</v>
      </c>
      <c r="H9" s="2" t="n">
        <v>57</v>
      </c>
      <c r="I9" s="2" t="inlineStr">
        <is>
          <t>D:\Github\Personal-Project\ndhu\蕭義龍\學-期中報告\411236002 王韋竣_643691_assignsubmission_file</t>
        </is>
      </c>
      <c r="J9" s="2" t="inlineStr">
        <is>
          <t>IVData 無法正常讀取：error: ValueError；IVData 未明顯看到 IV 欄位；IVData 未明顯看到 PCR/Put-Call 欄位；程式像多段 AI/教學片段堆疊，依賴中間檔串接，未整理成清楚的一次性流程；AI Prompt 紀錄不完整；報告未明顯涵蓋核心欄位、方法或分析關鍵字</t>
        </is>
      </c>
    </row>
    <row r="10" ht="48" customHeight="1">
      <c r="A10" s="2" t="n">
        <v>411236005</v>
      </c>
      <c r="B10" s="3" t="n">
        <v>83</v>
      </c>
      <c r="C10" s="2" t="inlineStr">
        <is>
          <t>良好</t>
        </is>
      </c>
      <c r="D10" s="2" t="n">
        <v>8</v>
      </c>
      <c r="E10" s="2" t="n">
        <v>10</v>
      </c>
      <c r="F10" s="2" t="n">
        <v>4</v>
      </c>
      <c r="G10" s="2" t="n">
        <v>6</v>
      </c>
      <c r="H10" s="2" t="n">
        <v>55</v>
      </c>
      <c r="I10" s="2" t="inlineStr">
        <is>
          <t>D:\Github\Personal-Project\ndhu\蕭義龍\學-期中報告\411236005 鄭景睿_643708_assignsubmission_file</t>
        </is>
      </c>
      <c r="J10" s="2" t="inlineStr">
        <is>
          <t>缺少 IVData 個人資料成果；IVData 無法正常讀取：missing；IVData 未明顯看到 IV 欄位；IVData 未明顯看到 PCR/Put-Call 欄位；程式未明顯處理 PCR；Rf/無風險利率疑似直接使用固定數值，未依日期、月份或年度變動處理；報告未明顯涵蓋核心欄位、方法或分析關鍵字；缺少小組 IV/PCR 整合資料；報告無法抽取足夠文字，需人工確認內容；報告未明顯涵蓋核心欄位、方法或分析關鍵字；小組附件缺：小組 IV 整合；依舊版 Excel 分數下限調整：舊版總分 83，新版檢查原為 60，調整後 83。</t>
        </is>
      </c>
    </row>
    <row r="11" ht="48" customHeight="1">
      <c r="A11" s="2" t="n">
        <v>411236006</v>
      </c>
      <c r="B11" s="2" t="n">
        <v>95</v>
      </c>
      <c r="C11" s="2" t="inlineStr">
        <is>
          <t>優良</t>
        </is>
      </c>
      <c r="D11" s="2" t="n">
        <v>11</v>
      </c>
      <c r="E11" s="2" t="n">
        <v>12</v>
      </c>
      <c r="F11" s="2" t="n">
        <v>9</v>
      </c>
      <c r="G11" s="2" t="n">
        <v>6</v>
      </c>
      <c r="H11" s="2" t="n">
        <v>57</v>
      </c>
      <c r="I11" s="2" t="inlineStr">
        <is>
          <t>D:\Github\Personal-Project\ndhu\蕭義龍\學-期中報告\411236006 鄭宇辰_643690_assignsubmission_file</t>
        </is>
      </c>
      <c r="J11" s="2" t="inlineStr">
        <is>
          <t>報告未明顯涵蓋核心欄位、方法或分析關鍵字</t>
        </is>
      </c>
    </row>
    <row r="12" ht="48" customHeight="1">
      <c r="A12" s="2" t="n">
        <v>411236022</v>
      </c>
      <c r="B12" s="3" t="n">
        <v>91</v>
      </c>
      <c r="C12" s="2" t="inlineStr">
        <is>
          <t>優良</t>
        </is>
      </c>
      <c r="D12" s="2" t="n">
        <v>11</v>
      </c>
      <c r="E12" s="2" t="n">
        <v>11</v>
      </c>
      <c r="F12" s="2" t="n">
        <v>8</v>
      </c>
      <c r="G12" s="2" t="n">
        <v>6</v>
      </c>
      <c r="H12" s="2" t="n">
        <v>55</v>
      </c>
      <c r="I12" s="2" t="inlineStr">
        <is>
          <t>D:\Github\Personal-Project\ndhu\蕭義龍\學-期中報告\411236022 鄭廷宸_643706_assignsubmission_file</t>
        </is>
      </c>
      <c r="J12" s="2" t="inlineStr">
        <is>
          <t>未明顯看到有批次處理/迴圈流程；報告文字內容偏少；缺少小組 IV/PCR 整合資料；報告無法抽取足夠文字，需人工確認內容；報告未明顯涵蓋核心欄位、方法或分析關鍵字；小組附件缺：小組 IV 整合；依舊版 Excel 分數下限調整：舊版總分 91，新版檢查原為 76，調整後 91。</t>
        </is>
      </c>
    </row>
    <row r="13" ht="48" customHeight="1">
      <c r="A13" s="2" t="n">
        <v>411236023</v>
      </c>
      <c r="B13" s="3" t="n">
        <v>69</v>
      </c>
      <c r="C13" s="2" t="inlineStr">
        <is>
          <t>需複核</t>
        </is>
      </c>
      <c r="D13" s="2" t="n">
        <v>2</v>
      </c>
      <c r="E13" s="2" t="n">
        <v>6</v>
      </c>
      <c r="F13" s="2" t="n">
        <v>3</v>
      </c>
      <c r="G13" s="2" t="n">
        <v>3</v>
      </c>
      <c r="H13" s="2" t="n">
        <v>55</v>
      </c>
      <c r="I13" s="2" t="inlineStr">
        <is>
          <t>D:\Github\Personal-Project\ndhu\蕭義龍\學-期中報告\411236023 林侑霆_643709_assignsubmission_file</t>
        </is>
      </c>
      <c r="J13" s="2" t="inlineStr">
        <is>
          <t>IVData 無法正常讀取：zip-no-table；IVData 未明顯看到 IV 欄位；IVData 未明顯看到 PCR/Put-Call 欄位；程式有 Call/Put IV 計算與輸出邏輯，但未產生/提交 PCR 結果；若索引資料對不到會使用固定預設 S0/T/Rf；流程像 Colab/AI 片段堆疊，未整理成完整一次性流程；報告文字內容偏少；報告未明顯涵蓋核心欄位、方法或分析關鍵字；缺少小組 IV/PCR 整合資料；報告無法抽取足夠文字，需人工確認內容；AI Prompt 紀錄不完整；依舊版 Excel 分數下限調整：舊版總分 67，新版檢查原為 54，調整後 69。</t>
        </is>
      </c>
    </row>
    <row r="14" ht="48" customHeight="1">
      <c r="A14" s="2" t="n">
        <v>411236052</v>
      </c>
      <c r="B14" s="3" t="n">
        <v>87</v>
      </c>
      <c r="C14" s="2" t="inlineStr">
        <is>
          <t>良好</t>
        </is>
      </c>
      <c r="D14" s="2" t="n">
        <v>9</v>
      </c>
      <c r="E14" s="2" t="n">
        <v>4</v>
      </c>
      <c r="F14" s="2" t="n">
        <v>9</v>
      </c>
      <c r="G14" s="2" t="n">
        <v>6</v>
      </c>
      <c r="H14" s="2" t="n">
        <v>59</v>
      </c>
      <c r="I14" s="2" t="inlineStr">
        <is>
          <t>D:\Github\Personal-Project\ndhu\蕭義龍\學-期中報告\411236052 許奕翔_643687_assignsubmission_file</t>
        </is>
      </c>
      <c r="J14" s="2" t="inlineStr">
        <is>
          <t>缺少 IVData 個人資料成果；IVData 無法正常讀取：missing；IVData 未明顯看到 IV 欄位；IVData 未明顯看到 PCR/Put-Call 欄位；程式像多段 AI/教學片段堆疊，依賴中間檔串接，未整理成清楚的一次性流程；Rf/無風險利率疑似直接使用固定數值，未依日期、月份或年度變動處理；依舊版 Excel 分數下限調整：舊版總分 87，新版檢查原為 78，調整後 87。</t>
        </is>
      </c>
    </row>
    <row r="15" ht="48" customHeight="1">
      <c r="A15" s="2" t="n">
        <v>411236057</v>
      </c>
      <c r="B15" s="2" t="n">
        <v>89</v>
      </c>
      <c r="C15" s="2" t="inlineStr">
        <is>
          <t>良好</t>
        </is>
      </c>
      <c r="D15" s="2" t="n">
        <v>6</v>
      </c>
      <c r="E15" s="2" t="n">
        <v>9</v>
      </c>
      <c r="F15" s="2" t="n">
        <v>9</v>
      </c>
      <c r="G15" s="2" t="n">
        <v>6</v>
      </c>
      <c r="H15" s="2" t="n">
        <v>59</v>
      </c>
      <c r="I15" s="2" t="inlineStr">
        <is>
          <t>D:\Github\Personal-Project\ndhu\蕭義龍\學-期中報告\411236057 黃柏崴_643686_assignsubmission_file</t>
        </is>
      </c>
      <c r="J15" s="2" t="inlineStr">
        <is>
          <t>IVData 未明顯看到 IV 欄位；IVData 未明顯看到 PCR/Put-Call 欄位；程式內容偏少或無法讀取；Rf/無風險利率疑似直接使用固定數值，未依日期、月份或年度變動處理</t>
        </is>
      </c>
    </row>
    <row r="16" ht="48" customHeight="1">
      <c r="A16" s="2" t="n">
        <v>411336001</v>
      </c>
      <c r="B16" s="2" t="n">
        <v>92</v>
      </c>
      <c r="C16" s="2" t="inlineStr">
        <is>
          <t>優良</t>
        </is>
      </c>
      <c r="D16" s="2" t="n">
        <v>12</v>
      </c>
      <c r="E16" s="2" t="n">
        <v>6</v>
      </c>
      <c r="F16" s="2" t="n">
        <v>9</v>
      </c>
      <c r="G16" s="2" t="n">
        <v>6</v>
      </c>
      <c r="H16" s="2" t="n">
        <v>59</v>
      </c>
      <c r="I16" s="2" t="inlineStr">
        <is>
          <t>D:\Github\Personal-Project\ndhu\蕭義龍\學-期中報告\411336001 陳奕如_643698_assignsubmission_file</t>
        </is>
      </c>
      <c r="J16" s="2" t="inlineStr">
        <is>
          <t>程式像多段 AI/教學片段堆疊，依賴中間檔串接，未整理成清楚的一次性流程</t>
        </is>
      </c>
    </row>
    <row r="17" ht="48" customHeight="1">
      <c r="A17" s="2" t="n">
        <v>411336004</v>
      </c>
      <c r="B17" s="2" t="n">
        <v>92</v>
      </c>
      <c r="C17" s="2" t="inlineStr">
        <is>
          <t>優良</t>
        </is>
      </c>
      <c r="D17" s="2" t="n">
        <v>12</v>
      </c>
      <c r="E17" s="2" t="n">
        <v>6</v>
      </c>
      <c r="F17" s="2" t="n">
        <v>9</v>
      </c>
      <c r="G17" s="2" t="n">
        <v>6</v>
      </c>
      <c r="H17" s="2" t="n">
        <v>59</v>
      </c>
      <c r="I17" s="2" t="inlineStr">
        <is>
          <t>D:\Github\Personal-Project\ndhu\蕭義龍\學-期中報告\411336004 劉芳孜_643701_assignsubmission_file</t>
        </is>
      </c>
      <c r="J17" s="2" t="inlineStr">
        <is>
          <t>程式未明顯處理 PCR；程式像多段 AI/教學片段堆疊，依賴中間檔串接，未整理成清楚的一次性流程</t>
        </is>
      </c>
    </row>
    <row r="18" ht="48" customHeight="1">
      <c r="A18" s="2" t="n">
        <v>411336011</v>
      </c>
      <c r="B18" s="2" t="n">
        <v>92</v>
      </c>
      <c r="C18" s="2" t="inlineStr">
        <is>
          <t>優良</t>
        </is>
      </c>
      <c r="D18" s="2" t="n">
        <v>12</v>
      </c>
      <c r="E18" s="2" t="n">
        <v>6</v>
      </c>
      <c r="F18" s="2" t="n">
        <v>9</v>
      </c>
      <c r="G18" s="2" t="n">
        <v>6</v>
      </c>
      <c r="H18" s="2" t="n">
        <v>59</v>
      </c>
      <c r="I18" s="2" t="inlineStr">
        <is>
          <t>D:\Github\Personal-Project\ndhu\蕭義龍\學-期中報告\411336011 高苡寧_643710_assignsubmission_file</t>
        </is>
      </c>
      <c r="J18" s="2" t="inlineStr">
        <is>
          <t>程式像多段 AI/教學片段堆疊，依賴中間檔串接，未整理成清楚的一次性流程</t>
        </is>
      </c>
    </row>
    <row r="19" ht="48" customHeight="1">
      <c r="A19" s="2" t="n">
        <v>411336017</v>
      </c>
      <c r="B19" s="2" t="n">
        <v>91</v>
      </c>
      <c r="C19" s="2" t="inlineStr">
        <is>
          <t>優良</t>
        </is>
      </c>
      <c r="D19" s="2" t="n">
        <v>11</v>
      </c>
      <c r="E19" s="2" t="n">
        <v>6</v>
      </c>
      <c r="F19" s="2" t="n">
        <v>9</v>
      </c>
      <c r="G19" s="2" t="n">
        <v>6</v>
      </c>
      <c r="H19" s="2" t="n">
        <v>59</v>
      </c>
      <c r="I19" s="2" t="inlineStr">
        <is>
          <t>D:\Github\Personal-Project\ndhu\蕭義龍\學-期中報告\411336017 郭洪愷_643703_assignsubmission_file</t>
        </is>
      </c>
      <c r="J19" s="2" t="inlineStr">
        <is>
          <t>程式像多段 AI/教學片段堆疊，依賴中間檔串接，未整理成清楚的一次性流程</t>
        </is>
      </c>
    </row>
    <row r="20" ht="48" customHeight="1">
      <c r="A20" s="2" t="n">
        <v>411336018</v>
      </c>
      <c r="B20" s="2" t="n">
        <v>91</v>
      </c>
      <c r="C20" s="2" t="inlineStr">
        <is>
          <t>優良</t>
        </is>
      </c>
      <c r="D20" s="2" t="n">
        <v>11</v>
      </c>
      <c r="E20" s="2" t="n">
        <v>6</v>
      </c>
      <c r="F20" s="2" t="n">
        <v>9</v>
      </c>
      <c r="G20" s="2" t="n">
        <v>6</v>
      </c>
      <c r="H20" s="2" t="n">
        <v>59</v>
      </c>
      <c r="I20" s="2" t="inlineStr">
        <is>
          <t>D:\Github\Personal-Project\ndhu\蕭義龍\學-期中報告\411336018 施孋倫_643692_assignsubmission_file</t>
        </is>
      </c>
      <c r="J20" s="2" t="inlineStr">
        <is>
          <t>程式像多段 AI/教學片段堆疊，依賴中間檔串接，未整理成清楚的一次性流程</t>
        </is>
      </c>
    </row>
    <row r="21" ht="48" customHeight="1">
      <c r="A21" s="2" t="n">
        <v>411336019</v>
      </c>
      <c r="B21" s="2" t="n">
        <v>97</v>
      </c>
      <c r="C21" s="2" t="inlineStr">
        <is>
          <t>優良</t>
        </is>
      </c>
      <c r="D21" s="2" t="n">
        <v>11</v>
      </c>
      <c r="E21" s="2" t="n">
        <v>12</v>
      </c>
      <c r="F21" s="2" t="n">
        <v>9</v>
      </c>
      <c r="G21" s="2" t="n">
        <v>6</v>
      </c>
      <c r="H21" s="2" t="n">
        <v>59</v>
      </c>
      <c r="I21" s="2" t="inlineStr">
        <is>
          <t>D:\Github\Personal-Project\ndhu\蕭義龍\學-期中報告\411336019 郭榮恩_681134_assignsubmission_file</t>
        </is>
      </c>
      <c r="J21" s="2" t="inlineStr"/>
    </row>
    <row r="22" ht="48" customHeight="1">
      <c r="A22" s="2" t="n">
        <v>411336020</v>
      </c>
      <c r="B22" s="2" t="n">
        <v>83</v>
      </c>
      <c r="C22" s="2" t="inlineStr">
        <is>
          <t>良好</t>
        </is>
      </c>
      <c r="D22" s="2" t="n">
        <v>4</v>
      </c>
      <c r="E22" s="2" t="n">
        <v>6</v>
      </c>
      <c r="F22" s="2" t="n">
        <v>8</v>
      </c>
      <c r="G22" s="2" t="n">
        <v>6</v>
      </c>
      <c r="H22" s="2" t="n">
        <v>59</v>
      </c>
      <c r="I22" s="2" t="inlineStr">
        <is>
          <t>D:\Github\Personal-Project\ndhu\蕭義龍\學-期中報告\411336020 劉育慈_643693_assignsubmission_file</t>
        </is>
      </c>
      <c r="J22" s="2" t="inlineStr">
        <is>
          <t>IVData 未明顯看到 IV 欄位；IVData 未明顯看到 PCR/Put-Call 欄位；程式像多段 AI/教學片段堆疊，依賴中間檔串接，未整理成清楚的一次性流程；報告文字內容偏少</t>
        </is>
      </c>
    </row>
    <row r="23" ht="48" customHeight="1">
      <c r="A23" s="2" t="n">
        <v>411336021</v>
      </c>
      <c r="B23" s="2" t="n">
        <v>91</v>
      </c>
      <c r="C23" s="2" t="inlineStr">
        <is>
          <t>優良</t>
        </is>
      </c>
      <c r="D23" s="2" t="n">
        <v>11</v>
      </c>
      <c r="E23" s="2" t="n">
        <v>6</v>
      </c>
      <c r="F23" s="2" t="n">
        <v>9</v>
      </c>
      <c r="G23" s="2" t="n">
        <v>6</v>
      </c>
      <c r="H23" s="2" t="n">
        <v>59</v>
      </c>
      <c r="I23" s="2" t="inlineStr">
        <is>
          <t>D:\Github\Personal-Project\ndhu\蕭義龍\學-期中報告\411336021 楊盛凱_643705_assignsubmission_file</t>
        </is>
      </c>
      <c r="J23" s="2" t="inlineStr">
        <is>
          <t>程式像多段 AI/教學片段堆疊，依賴中間檔串接，未整理成清楚的一次性流程</t>
        </is>
      </c>
    </row>
    <row r="24" ht="48" customHeight="1">
      <c r="A24" s="2" t="n">
        <v>411336035</v>
      </c>
      <c r="B24" s="2" t="n">
        <v>79</v>
      </c>
      <c r="C24" s="2" t="inlineStr">
        <is>
          <t>尚可</t>
        </is>
      </c>
      <c r="D24" s="2" t="n">
        <v>11</v>
      </c>
      <c r="E24" s="2" t="n">
        <v>0</v>
      </c>
      <c r="F24" s="2" t="n">
        <v>9</v>
      </c>
      <c r="G24" s="2" t="n">
        <v>0</v>
      </c>
      <c r="H24" s="2" t="n">
        <v>59</v>
      </c>
      <c r="I24" s="2" t="inlineStr">
        <is>
          <t>D:\Github\Personal-Project\ndhu\蕭義龍\學-期中報告\411336035 譚君立_643689_assignsubmission_file</t>
        </is>
      </c>
      <c r="J24" s="2" t="inlineStr">
        <is>
          <t>缺少 Process 程式；程式內容偏少或無法讀取；未明顯看到有使用資料處理套件或表格讀取；未明顯看到有從檔案讀取資料；未明顯看到有輸出處理後資料或圖表；缺少 AI Prompt 紀錄</t>
        </is>
      </c>
    </row>
    <row r="25" ht="48" customHeight="1">
      <c r="A25" s="2" t="n">
        <v>411336039</v>
      </c>
      <c r="B25" s="2" t="n">
        <v>89</v>
      </c>
      <c r="C25" s="2" t="inlineStr">
        <is>
          <t>良好</t>
        </is>
      </c>
      <c r="D25" s="2" t="n">
        <v>11</v>
      </c>
      <c r="E25" s="2" t="n">
        <v>4</v>
      </c>
      <c r="F25" s="2" t="n">
        <v>9</v>
      </c>
      <c r="G25" s="2" t="n">
        <v>6</v>
      </c>
      <c r="H25" s="2" t="n">
        <v>59</v>
      </c>
      <c r="I25" s="2" t="inlineStr">
        <is>
          <t>D:\Github\Personal-Project\ndhu\蕭義龍\學-期中報告\411336039 張嘉洵_643702_assignsubmission_file</t>
        </is>
      </c>
      <c r="J25" s="2" t="inlineStr">
        <is>
          <t>程式像多段 AI/教學片段堆疊，依賴中間檔串接，未整理成清楚的一次性流程；Rf/無風險利率疑似直接使用固定數值，未依日期、月份或年度變動處理</t>
        </is>
      </c>
    </row>
    <row r="26" ht="48" customHeight="1">
      <c r="A26" s="2" t="n">
        <v>411336043</v>
      </c>
      <c r="B26" s="2" t="n">
        <v>80</v>
      </c>
      <c r="C26" s="2" t="inlineStr">
        <is>
          <t>良好</t>
        </is>
      </c>
      <c r="D26" s="2" t="n">
        <v>6</v>
      </c>
      <c r="E26" s="2" t="n">
        <v>6</v>
      </c>
      <c r="F26" s="2" t="n">
        <v>9</v>
      </c>
      <c r="G26" s="2" t="n">
        <v>6</v>
      </c>
      <c r="H26" s="2" t="n">
        <v>53</v>
      </c>
      <c r="I26" s="2" t="inlineStr">
        <is>
          <t>D:\Github\Personal-Project\ndhu\蕭義龍\學-期中報告\411336043 張心田_643699_assignsubmission_file</t>
        </is>
      </c>
      <c r="J26" s="2" t="inlineStr">
        <is>
          <t>IVData 未明顯看到 IV 欄位；IVData 未明顯看到 PCR/Put-Call 欄位；程式像多段 AI/教學片段堆疊，依賴中間檔串接，未整理成清楚的一次性流程；缺少報告檔；小組附件缺：摘要</t>
        </is>
      </c>
    </row>
    <row r="27" ht="48" customHeight="1">
      <c r="A27" s="2" t="n">
        <v>411336045</v>
      </c>
      <c r="B27" s="2" t="n">
        <v>84</v>
      </c>
      <c r="C27" s="2" t="inlineStr">
        <is>
          <t>良好</t>
        </is>
      </c>
      <c r="D27" s="2" t="n">
        <v>6</v>
      </c>
      <c r="E27" s="2" t="n">
        <v>10</v>
      </c>
      <c r="F27" s="2" t="n">
        <v>9</v>
      </c>
      <c r="G27" s="2" t="n">
        <v>6</v>
      </c>
      <c r="H27" s="2" t="n">
        <v>53</v>
      </c>
      <c r="I27" s="2" t="inlineStr">
        <is>
          <t>D:\Github\Personal-Project\ndhu\蕭義龍\學-期中報告\411336045 林欣慈_643712_assignsubmission_file</t>
        </is>
      </c>
      <c r="J27" s="2" t="inlineStr">
        <is>
          <t>IVData 未明顯看到 IV 欄位；IVData 未明顯看到 PCR/Put-Call 欄位；未明顯看到有輸出處理後資料或圖表；未明顯看到有批次處理/迴圈流程；缺少報告檔；小組附件缺：摘要</t>
        </is>
      </c>
    </row>
    <row r="28" ht="48" customHeight="1">
      <c r="A28" s="2" t="n">
        <v>411336054</v>
      </c>
      <c r="B28" s="2" t="n">
        <v>95</v>
      </c>
      <c r="C28" s="2" t="inlineStr">
        <is>
          <t>優良</t>
        </is>
      </c>
      <c r="D28" s="2" t="n">
        <v>11</v>
      </c>
      <c r="E28" s="2" t="n">
        <v>10</v>
      </c>
      <c r="F28" s="2" t="n">
        <v>9</v>
      </c>
      <c r="G28" s="2" t="n">
        <v>6</v>
      </c>
      <c r="H28" s="2" t="n">
        <v>59</v>
      </c>
      <c r="I28" s="2" t="inlineStr">
        <is>
          <t>D:\Github\Personal-Project\ndhu\蕭義龍\學-期中報告\411336054 周勁廷_643697_assignsubmission_file</t>
        </is>
      </c>
      <c r="J28" s="2" t="inlineStr">
        <is>
          <t>未明顯看到有批次處理/迴圈流程；程式未明顯處理 PCR</t>
        </is>
      </c>
    </row>
    <row r="29" ht="48" customHeight="1">
      <c r="A29" s="2" t="n">
        <v>411336062</v>
      </c>
      <c r="B29" s="2" t="n">
        <v>91</v>
      </c>
      <c r="C29" s="2" t="inlineStr">
        <is>
          <t>優良</t>
        </is>
      </c>
      <c r="D29" s="2" t="n">
        <v>10</v>
      </c>
      <c r="E29" s="2" t="n">
        <v>10</v>
      </c>
      <c r="F29" s="2" t="n">
        <v>9</v>
      </c>
      <c r="G29" s="2" t="n">
        <v>3</v>
      </c>
      <c r="H29" s="2" t="n">
        <v>59</v>
      </c>
      <c r="I29" s="2" t="inlineStr">
        <is>
          <t>D:\Github\Personal-Project\ndhu\蕭義龍\學-期中報告\411336062 柯亦陽_643711_assignsubmission_file</t>
        </is>
      </c>
      <c r="J29" s="2" t="inlineStr">
        <is>
          <t>未明顯看到有批次處理/迴圈流程；程式未明顯處理 PCR；AI Prompt 紀錄不完整</t>
        </is>
      </c>
    </row>
    <row r="30" ht="48" customHeight="1">
      <c r="A30" s="2" t="n">
        <v>411336064</v>
      </c>
      <c r="B30" s="2" t="n">
        <v>91</v>
      </c>
      <c r="C30" s="2" t="inlineStr">
        <is>
          <t>優良</t>
        </is>
      </c>
      <c r="D30" s="2" t="n">
        <v>11</v>
      </c>
      <c r="E30" s="2" t="n">
        <v>6</v>
      </c>
      <c r="F30" s="2" t="n">
        <v>9</v>
      </c>
      <c r="G30" s="2" t="n">
        <v>6</v>
      </c>
      <c r="H30" s="2" t="n">
        <v>59</v>
      </c>
      <c r="I30" s="2" t="inlineStr">
        <is>
          <t>D:\Github\Personal-Project\ndhu\蕭義龍\學-期中報告\411336064 周柏勳_643688_assignsubmission_file</t>
        </is>
      </c>
      <c r="J30" s="2" t="inlineStr">
        <is>
          <t>程式像多段 AI/教學片段堆疊，依賴中間檔串接，未整理成清楚的一次性流程</t>
        </is>
      </c>
    </row>
  </sheetData>
  <autoFilter ref="A1:J30"/>
  <conditionalFormatting sqref="B2:B30">
    <cfRule type="cellIs" priority="1" operator="lessThan" dxfId="0">
      <formula>60</formula>
    </cfRule>
    <cfRule type="cellIs" priority="2" operator="between" dxfId="1">
      <formula>60</formula>
      <formula>69</formula>
    </cfRule>
    <cfRule type="cellIs" priority="3" operator="greaterThanOrEqual" dxfId="2">
      <formula>90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8" customWidth="1" min="4" max="4"/>
    <col width="44" customWidth="1" min="5" max="5"/>
    <col width="10" customWidth="1" min="6" max="6"/>
    <col width="10" customWidth="1" min="7" max="7"/>
    <col width="86" customWidth="1" min="8" max="8"/>
    <col width="22" customWidth="1" min="9" max="9"/>
  </cols>
  <sheetData>
    <row r="1">
      <c r="A1" s="1" t="inlineStr">
        <is>
          <t>作業</t>
        </is>
      </c>
      <c r="B1" s="1" t="inlineStr">
        <is>
          <t>學號</t>
        </is>
      </c>
      <c r="C1" s="1" t="inlineStr">
        <is>
          <t>姓名</t>
        </is>
      </c>
      <c r="D1" s="1" t="inlineStr">
        <is>
          <t>檔案/項目</t>
        </is>
      </c>
      <c r="E1" s="1" t="inlineStr">
        <is>
          <t>檔名</t>
        </is>
      </c>
      <c r="F1" s="1" t="inlineStr">
        <is>
          <t>得分</t>
        </is>
      </c>
      <c r="G1" s="1" t="inlineStr">
        <is>
          <t>滿分</t>
        </is>
      </c>
      <c r="H1" s="1" t="inlineStr">
        <is>
          <t>扣分原因</t>
        </is>
      </c>
      <c r="I1" s="1" t="inlineStr">
        <is>
          <t>來源</t>
        </is>
      </c>
    </row>
    <row r="2" ht="48" customHeight="1">
      <c r="A2" s="2" t="inlineStr">
        <is>
          <t>HW1</t>
        </is>
      </c>
      <c r="B2" s="2" t="n">
        <v>411042033</v>
      </c>
      <c r="C2" s="2" t="inlineStr">
        <is>
          <t>陳　樸</t>
        </is>
      </c>
      <c r="D2" s="2" t="inlineStr">
        <is>
          <t>Index 資料檔</t>
        </is>
      </c>
      <c r="E2" s="2" t="inlineStr">
        <is>
          <t>Index_411042033_2024.xlsx</t>
        </is>
      </c>
      <c r="F2" s="2" t="n">
        <v>20</v>
      </c>
      <c r="G2" s="2" t="n">
        <v>20</v>
      </c>
      <c r="H2" s="2" t="inlineStr"/>
      <c r="I2" s="2" t="inlineStr"/>
    </row>
    <row r="3" ht="48" customHeight="1">
      <c r="A3" s="2" t="inlineStr">
        <is>
          <t>HW1</t>
        </is>
      </c>
      <c r="B3" s="2" t="n">
        <v>411042033</v>
      </c>
      <c r="C3" s="2" t="inlineStr">
        <is>
          <t>陳　樸</t>
        </is>
      </c>
      <c r="D3" s="2" t="inlineStr">
        <is>
          <t>Process 程式</t>
        </is>
      </c>
      <c r="E3" s="2" t="inlineStr">
        <is>
          <t>Process_411042033_2024.ipynb</t>
        </is>
      </c>
      <c r="F3" s="2" t="n">
        <v>15</v>
      </c>
      <c r="G3" s="2" t="n">
        <v>30</v>
      </c>
      <c r="H3" s="2" t="inlineStr">
        <is>
          <t>程式像多段 AI/教學片段堆疊，依賴中間檔串接，未整理成清楚的一次性流程</t>
        </is>
      </c>
      <c r="I3" s="2" t="inlineStr"/>
    </row>
    <row r="4" ht="48" customHeight="1">
      <c r="A4" s="2" t="inlineStr">
        <is>
          <t>HW1</t>
        </is>
      </c>
      <c r="B4" s="2" t="n">
        <v>411042033</v>
      </c>
      <c r="C4" s="2" t="inlineStr">
        <is>
          <t>陳　樸</t>
        </is>
      </c>
      <c r="D4" s="2" t="inlineStr">
        <is>
          <t>Report 報告</t>
        </is>
      </c>
      <c r="E4" s="2" t="inlineStr">
        <is>
          <t>金融資料與探勘_期中報告411042033陳樸.pdf</t>
        </is>
      </c>
      <c r="F4" s="2" t="n">
        <v>24</v>
      </c>
      <c r="G4" s="2" t="n">
        <v>25</v>
      </c>
      <c r="H4" s="2" t="inlineStr"/>
      <c r="I4" s="2" t="inlineStr"/>
    </row>
    <row r="5" ht="48" customHeight="1">
      <c r="A5" s="2" t="inlineStr">
        <is>
          <t>HW1</t>
        </is>
      </c>
      <c r="B5" s="2" t="n">
        <v>411042033</v>
      </c>
      <c r="C5" s="2" t="inlineStr">
        <is>
          <t>陳　樸</t>
        </is>
      </c>
      <c r="D5" s="2" t="inlineStr">
        <is>
          <t>AI Prompt 紀錄</t>
        </is>
      </c>
      <c r="E5" s="2" t="inlineStr">
        <is>
          <t>AIPrompt_411042033_2024.docx</t>
        </is>
      </c>
      <c r="F5" s="2" t="n">
        <v>15</v>
      </c>
      <c r="G5" s="2" t="n">
        <v>15</v>
      </c>
      <c r="H5" s="2" t="inlineStr"/>
      <c r="I5" s="2" t="inlineStr"/>
    </row>
    <row r="6" ht="48" customHeight="1">
      <c r="A6" s="2" t="inlineStr">
        <is>
          <t>HW1</t>
        </is>
      </c>
      <c r="B6" s="2" t="n">
        <v>411042033</v>
      </c>
      <c r="C6" s="2" t="inlineStr">
        <is>
          <t>陳　樸</t>
        </is>
      </c>
      <c r="D6" s="2" t="inlineStr">
        <is>
          <t>繳交格式與命名</t>
        </is>
      </c>
      <c r="E6" s="2" t="inlineStr">
        <is>
          <t>整體繳交項目</t>
        </is>
      </c>
      <c r="F6" s="2" t="n">
        <v>9</v>
      </c>
      <c r="G6" s="2" t="n">
        <v>10</v>
      </c>
      <c r="H6" s="2" t="inlineStr">
        <is>
          <t>Report 檔名未完全符合規範或不易辨識</t>
        </is>
      </c>
      <c r="I6" s="2" t="inlineStr"/>
    </row>
    <row r="7" ht="48" customHeight="1">
      <c r="A7" s="2" t="inlineStr">
        <is>
          <t>HW1</t>
        </is>
      </c>
      <c r="B7" s="2" t="n">
        <v>411111211</v>
      </c>
      <c r="C7" s="2" t="inlineStr">
        <is>
          <t>洪凱倫</t>
        </is>
      </c>
      <c r="D7" s="2" t="inlineStr">
        <is>
          <t>Index 資料檔</t>
        </is>
      </c>
      <c r="E7" s="2" t="inlineStr">
        <is>
          <t>Index_411111211_2022.xlsx</t>
        </is>
      </c>
      <c r="F7" s="2" t="n">
        <v>20</v>
      </c>
      <c r="G7" s="2" t="n">
        <v>20</v>
      </c>
      <c r="H7" s="2" t="inlineStr"/>
      <c r="I7" s="2" t="inlineStr"/>
    </row>
    <row r="8" ht="48" customHeight="1">
      <c r="A8" s="2" t="inlineStr">
        <is>
          <t>HW1</t>
        </is>
      </c>
      <c r="B8" s="2" t="n">
        <v>411111211</v>
      </c>
      <c r="C8" s="2" t="inlineStr">
        <is>
          <t>洪凱倫</t>
        </is>
      </c>
      <c r="D8" s="2" t="inlineStr">
        <is>
          <t>Process 程式</t>
        </is>
      </c>
      <c r="E8" s="2" t="inlineStr">
        <is>
          <t>Process_411111211_2022.ipynb</t>
        </is>
      </c>
      <c r="F8" s="2" t="n">
        <v>15</v>
      </c>
      <c r="G8" s="2" t="n">
        <v>30</v>
      </c>
      <c r="H8" s="2" t="inlineStr">
        <is>
          <t>程式像多段 AI/教學片段堆疊，依賴中間檔串接，未整理成清楚的一次性流程</t>
        </is>
      </c>
      <c r="I8" s="2" t="inlineStr"/>
    </row>
    <row r="9" ht="48" customHeight="1">
      <c r="A9" s="2" t="inlineStr">
        <is>
          <t>HW1</t>
        </is>
      </c>
      <c r="B9" s="2" t="n">
        <v>411111211</v>
      </c>
      <c r="C9" s="2" t="inlineStr">
        <is>
          <t>洪凱倫</t>
        </is>
      </c>
      <c r="D9" s="2" t="inlineStr">
        <is>
          <t>Report 報告</t>
        </is>
      </c>
      <c r="E9" s="2" t="inlineStr">
        <is>
          <t>Report_411111211_2022.pdf</t>
        </is>
      </c>
      <c r="F9" s="2" t="n">
        <v>24</v>
      </c>
      <c r="G9" s="2" t="n">
        <v>25</v>
      </c>
      <c r="H9" s="2" t="inlineStr"/>
      <c r="I9" s="2" t="inlineStr"/>
    </row>
    <row r="10" ht="48" customHeight="1">
      <c r="A10" s="2" t="inlineStr">
        <is>
          <t>HW1</t>
        </is>
      </c>
      <c r="B10" s="2" t="n">
        <v>411111211</v>
      </c>
      <c r="C10" s="2" t="inlineStr">
        <is>
          <t>洪凱倫</t>
        </is>
      </c>
      <c r="D10" s="2" t="inlineStr">
        <is>
          <t>AI Prompt 紀錄</t>
        </is>
      </c>
      <c r="E10" s="2" t="inlineStr">
        <is>
          <t>AIPrompt_411111211_2022.docx</t>
        </is>
      </c>
      <c r="F10" s="2" t="n">
        <v>15</v>
      </c>
      <c r="G10" s="2" t="n">
        <v>15</v>
      </c>
      <c r="H10" s="2" t="inlineStr"/>
      <c r="I10" s="2" t="inlineStr"/>
    </row>
    <row r="11" ht="48" customHeight="1">
      <c r="A11" s="2" t="inlineStr">
        <is>
          <t>HW1</t>
        </is>
      </c>
      <c r="B11" s="2" t="n">
        <v>411111211</v>
      </c>
      <c r="C11" s="2" t="inlineStr">
        <is>
          <t>洪凱倫</t>
        </is>
      </c>
      <c r="D11" s="2" t="inlineStr">
        <is>
          <t>繳交格式與命名</t>
        </is>
      </c>
      <c r="E11" s="2" t="inlineStr">
        <is>
          <t>整體繳交項目</t>
        </is>
      </c>
      <c r="F11" s="2" t="n">
        <v>10</v>
      </c>
      <c r="G11" s="2" t="n">
        <v>10</v>
      </c>
      <c r="H11" s="2" t="inlineStr"/>
      <c r="I11" s="2" t="inlineStr"/>
    </row>
    <row r="12" ht="48" customHeight="1">
      <c r="A12" s="2" t="inlineStr">
        <is>
          <t>HW1</t>
        </is>
      </c>
      <c r="B12" s="2" t="n">
        <v>411111220</v>
      </c>
      <c r="C12" s="2" t="inlineStr">
        <is>
          <t>劉育佑</t>
        </is>
      </c>
      <c r="D12" s="2" t="inlineStr">
        <is>
          <t>Index 資料檔</t>
        </is>
      </c>
      <c r="E12" s="2" t="inlineStr">
        <is>
          <t>Index_411111220_2020.csv</t>
        </is>
      </c>
      <c r="F12" s="2" t="n">
        <v>20</v>
      </c>
      <c r="G12" s="2" t="n">
        <v>20</v>
      </c>
      <c r="H12" s="2" t="inlineStr"/>
      <c r="I12" s="2" t="inlineStr"/>
    </row>
    <row r="13" ht="48" customHeight="1">
      <c r="A13" s="2" t="inlineStr">
        <is>
          <t>HW1</t>
        </is>
      </c>
      <c r="B13" s="2" t="n">
        <v>411111220</v>
      </c>
      <c r="C13" s="2" t="inlineStr">
        <is>
          <t>劉育佑</t>
        </is>
      </c>
      <c r="D13" s="2" t="inlineStr">
        <is>
          <t>Process 程式</t>
        </is>
      </c>
      <c r="E13" s="2" t="inlineStr">
        <is>
          <t>Process_411111220_2020.py</t>
        </is>
      </c>
      <c r="F13" s="2" t="n">
        <v>29</v>
      </c>
      <c r="G13" s="2" t="n">
        <v>30</v>
      </c>
      <c r="H13" s="2" t="inlineStr">
        <is>
          <t>未明顯看到有使用資料處理套件或表格讀取；未明顯看到有函式化整理；依舊版 Excel 分數下限調整</t>
        </is>
      </c>
      <c r="I13" s="2" t="inlineStr"/>
    </row>
    <row r="14" ht="48" customHeight="1">
      <c r="A14" s="2" t="inlineStr">
        <is>
          <t>HW1</t>
        </is>
      </c>
      <c r="B14" s="2" t="n">
        <v>411111220</v>
      </c>
      <c r="C14" s="2" t="inlineStr">
        <is>
          <t>劉育佑</t>
        </is>
      </c>
      <c r="D14" s="2" t="inlineStr">
        <is>
          <t>Report 報告</t>
        </is>
      </c>
      <c r="E14" s="2" t="inlineStr">
        <is>
          <t>Report_411111220_2020.pdf</t>
        </is>
      </c>
      <c r="F14" s="2" t="n">
        <v>24</v>
      </c>
      <c r="G14" s="2" t="n">
        <v>25</v>
      </c>
      <c r="H14" s="2" t="inlineStr"/>
      <c r="I14" s="2" t="inlineStr"/>
    </row>
    <row r="15" ht="48" customHeight="1">
      <c r="A15" s="2" t="inlineStr">
        <is>
          <t>HW1</t>
        </is>
      </c>
      <c r="B15" s="2" t="n">
        <v>411111220</v>
      </c>
      <c r="C15" s="2" t="inlineStr">
        <is>
          <t>劉育佑</t>
        </is>
      </c>
      <c r="D15" s="2" t="inlineStr">
        <is>
          <t>AI Prompt 紀錄</t>
        </is>
      </c>
      <c r="E15" s="2" t="inlineStr">
        <is>
          <t>AIPrompt_411111220_2020.pdf</t>
        </is>
      </c>
      <c r="F15" s="2" t="n">
        <v>15</v>
      </c>
      <c r="G15" s="2" t="n">
        <v>15</v>
      </c>
      <c r="H15" s="2" t="inlineStr"/>
      <c r="I15" s="2" t="inlineStr"/>
    </row>
    <row r="16" ht="48" customHeight="1">
      <c r="A16" s="2" t="inlineStr">
        <is>
          <t>HW1</t>
        </is>
      </c>
      <c r="B16" s="2" t="n">
        <v>411111220</v>
      </c>
      <c r="C16" s="2" t="inlineStr">
        <is>
          <t>劉育佑</t>
        </is>
      </c>
      <c r="D16" s="2" t="inlineStr">
        <is>
          <t>繳交格式與命名</t>
        </is>
      </c>
      <c r="E16" s="2" t="inlineStr">
        <is>
          <t>整體繳交項目</t>
        </is>
      </c>
      <c r="F16" s="2" t="n">
        <v>10</v>
      </c>
      <c r="G16" s="2" t="n">
        <v>10</v>
      </c>
      <c r="H16" s="2" t="inlineStr"/>
      <c r="I16" s="2" t="inlineStr"/>
    </row>
    <row r="17" ht="48" customHeight="1">
      <c r="A17" s="2" t="inlineStr">
        <is>
          <t>HW1</t>
        </is>
      </c>
      <c r="B17" s="2" t="n">
        <v>411121265</v>
      </c>
      <c r="C17" s="2" t="inlineStr">
        <is>
          <t>楊栩函</t>
        </is>
      </c>
      <c r="D17" s="2" t="inlineStr">
        <is>
          <t>Index 資料檔</t>
        </is>
      </c>
      <c r="E17" s="2" t="inlineStr">
        <is>
          <t>Index_411121265_2021.csv</t>
        </is>
      </c>
      <c r="F17" s="2" t="n">
        <v>20</v>
      </c>
      <c r="G17" s="2" t="n">
        <v>20</v>
      </c>
      <c r="H17" s="2" t="inlineStr"/>
      <c r="I17" s="2" t="inlineStr"/>
    </row>
    <row r="18" ht="48" customHeight="1">
      <c r="A18" s="2" t="inlineStr">
        <is>
          <t>HW1</t>
        </is>
      </c>
      <c r="B18" s="2" t="n">
        <v>411121265</v>
      </c>
      <c r="C18" s="2" t="inlineStr">
        <is>
          <t>楊栩函</t>
        </is>
      </c>
      <c r="D18" s="2" t="inlineStr">
        <is>
          <t>Process 程式</t>
        </is>
      </c>
      <c r="E18" s="2" t="inlineStr">
        <is>
          <t>Process_411121265_2021.ipynb</t>
        </is>
      </c>
      <c r="F18" s="2" t="n">
        <v>15</v>
      </c>
      <c r="G18" s="2" t="n">
        <v>30</v>
      </c>
      <c r="H18" s="2" t="inlineStr">
        <is>
          <t>程式像多段 AI/教學片段堆疊，依賴中間檔串接，未整理成清楚的一次性流程</t>
        </is>
      </c>
      <c r="I18" s="2" t="inlineStr"/>
    </row>
    <row r="19" ht="48" customHeight="1">
      <c r="A19" s="2" t="inlineStr">
        <is>
          <t>HW1</t>
        </is>
      </c>
      <c r="B19" s="2" t="n">
        <v>411121265</v>
      </c>
      <c r="C19" s="2" t="inlineStr">
        <is>
          <t>楊栩函</t>
        </is>
      </c>
      <c r="D19" s="2" t="inlineStr">
        <is>
          <t>Report 報告</t>
        </is>
      </c>
      <c r="E19" s="2" t="inlineStr">
        <is>
          <t>Reprot_411121265_2021.pdf</t>
        </is>
      </c>
      <c r="F19" s="2" t="n">
        <v>24</v>
      </c>
      <c r="G19" s="2" t="n">
        <v>25</v>
      </c>
      <c r="H19" s="2" t="inlineStr"/>
      <c r="I19" s="2" t="inlineStr"/>
    </row>
    <row r="20" ht="48" customHeight="1">
      <c r="A20" s="2" t="inlineStr">
        <is>
          <t>HW1</t>
        </is>
      </c>
      <c r="B20" s="2" t="n">
        <v>411121265</v>
      </c>
      <c r="C20" s="2" t="inlineStr">
        <is>
          <t>楊栩函</t>
        </is>
      </c>
      <c r="D20" s="2" t="inlineStr">
        <is>
          <t>AI Prompt 紀錄</t>
        </is>
      </c>
      <c r="E20" s="2" t="inlineStr">
        <is>
          <t>AIPrompt_411121265_2021.docx</t>
        </is>
      </c>
      <c r="F20" s="2" t="n">
        <v>15</v>
      </c>
      <c r="G20" s="2" t="n">
        <v>15</v>
      </c>
      <c r="H20" s="2" t="inlineStr"/>
      <c r="I20" s="2" t="inlineStr"/>
    </row>
    <row r="21" ht="48" customHeight="1">
      <c r="A21" s="2" t="inlineStr">
        <is>
          <t>HW1</t>
        </is>
      </c>
      <c r="B21" s="2" t="n">
        <v>411121265</v>
      </c>
      <c r="C21" s="2" t="inlineStr">
        <is>
          <t>楊栩函</t>
        </is>
      </c>
      <c r="D21" s="2" t="inlineStr">
        <is>
          <t>繳交格式與命名</t>
        </is>
      </c>
      <c r="E21" s="2" t="inlineStr">
        <is>
          <t>整體繳交項目</t>
        </is>
      </c>
      <c r="F21" s="2" t="n">
        <v>9</v>
      </c>
      <c r="G21" s="2" t="n">
        <v>10</v>
      </c>
      <c r="H21" s="2" t="inlineStr">
        <is>
          <t>Report 檔名未完全符合規範或不易辨識</t>
        </is>
      </c>
      <c r="I21" s="2" t="inlineStr"/>
    </row>
    <row r="22" ht="48" customHeight="1">
      <c r="A22" s="2" t="inlineStr">
        <is>
          <t>HW1</t>
        </is>
      </c>
      <c r="B22" s="2" t="n">
        <v>411121267</v>
      </c>
      <c r="C22" s="2" t="inlineStr">
        <is>
          <t>李雨萱</t>
        </is>
      </c>
      <c r="D22" s="2" t="inlineStr">
        <is>
          <t>Index 資料檔</t>
        </is>
      </c>
      <c r="E22" s="2" t="inlineStr">
        <is>
          <t>Index_411121267_2023.xlsx</t>
        </is>
      </c>
      <c r="F22" s="2" t="n">
        <v>20</v>
      </c>
      <c r="G22" s="2" t="n">
        <v>20</v>
      </c>
      <c r="H22" s="2" t="inlineStr"/>
      <c r="I22" s="2" t="inlineStr"/>
    </row>
    <row r="23" ht="48" customHeight="1">
      <c r="A23" s="2" t="inlineStr">
        <is>
          <t>HW1</t>
        </is>
      </c>
      <c r="B23" s="2" t="n">
        <v>411121267</v>
      </c>
      <c r="C23" s="2" t="inlineStr">
        <is>
          <t>李雨萱</t>
        </is>
      </c>
      <c r="D23" s="2" t="inlineStr">
        <is>
          <t>Process 程式</t>
        </is>
      </c>
      <c r="E23" s="2" t="inlineStr">
        <is>
          <t>Process_411121267_2023.ipynb</t>
        </is>
      </c>
      <c r="F23" s="2" t="n">
        <v>15</v>
      </c>
      <c r="G23" s="2" t="n">
        <v>30</v>
      </c>
      <c r="H23" s="2" t="inlineStr">
        <is>
          <t>未明顯看到有批次處理/迴圈流程；程式像多段 AI/教學片段堆疊，依賴中間檔串接，未整理成清楚的一次性流程</t>
        </is>
      </c>
      <c r="I23" s="2" t="inlineStr"/>
    </row>
    <row r="24" ht="48" customHeight="1">
      <c r="A24" s="2" t="inlineStr">
        <is>
          <t>HW1</t>
        </is>
      </c>
      <c r="B24" s="2" t="n">
        <v>411121267</v>
      </c>
      <c r="C24" s="2" t="inlineStr">
        <is>
          <t>李雨萱</t>
        </is>
      </c>
      <c r="D24" s="2" t="inlineStr">
        <is>
          <t>Report 報告</t>
        </is>
      </c>
      <c r="E24" s="2" t="inlineStr">
        <is>
          <t>Report_411121267_2023.pdf</t>
        </is>
      </c>
      <c r="F24" s="2" t="n">
        <v>24</v>
      </c>
      <c r="G24" s="2" t="n">
        <v>25</v>
      </c>
      <c r="H24" s="2" t="inlineStr"/>
      <c r="I24" s="2" t="inlineStr"/>
    </row>
    <row r="25" ht="48" customHeight="1">
      <c r="A25" s="2" t="inlineStr">
        <is>
          <t>HW1</t>
        </is>
      </c>
      <c r="B25" s="2" t="n">
        <v>411121267</v>
      </c>
      <c r="C25" s="2" t="inlineStr">
        <is>
          <t>李雨萱</t>
        </is>
      </c>
      <c r="D25" s="2" t="inlineStr">
        <is>
          <t>AI Prompt 紀錄</t>
        </is>
      </c>
      <c r="E25" s="2" t="inlineStr">
        <is>
          <t>AIPrompt_411121267_2023.docx</t>
        </is>
      </c>
      <c r="F25" s="2" t="n">
        <v>15</v>
      </c>
      <c r="G25" s="2" t="n">
        <v>15</v>
      </c>
      <c r="H25" s="2" t="inlineStr"/>
      <c r="I25" s="2" t="inlineStr"/>
    </row>
    <row r="26" ht="48" customHeight="1">
      <c r="A26" s="2" t="inlineStr">
        <is>
          <t>HW1</t>
        </is>
      </c>
      <c r="B26" s="2" t="n">
        <v>411121267</v>
      </c>
      <c r="C26" s="2" t="inlineStr">
        <is>
          <t>李雨萱</t>
        </is>
      </c>
      <c r="D26" s="2" t="inlineStr">
        <is>
          <t>繳交格式與命名</t>
        </is>
      </c>
      <c r="E26" s="2" t="inlineStr">
        <is>
          <t>整體繳交項目</t>
        </is>
      </c>
      <c r="F26" s="2" t="n">
        <v>10</v>
      </c>
      <c r="G26" s="2" t="n">
        <v>10</v>
      </c>
      <c r="H26" s="2" t="inlineStr"/>
      <c r="I26" s="2" t="inlineStr"/>
    </row>
    <row r="27" ht="48" customHeight="1">
      <c r="A27" s="2" t="inlineStr">
        <is>
          <t>HW1</t>
        </is>
      </c>
      <c r="B27" s="2" t="n">
        <v>411136028</v>
      </c>
      <c r="C27" s="2" t="inlineStr">
        <is>
          <t>陳俊佐</t>
        </is>
      </c>
      <c r="D27" s="2" t="inlineStr">
        <is>
          <t>Index 資料檔</t>
        </is>
      </c>
      <c r="E27" s="2" t="inlineStr">
        <is>
          <t>Index_411136028_2023.csv</t>
        </is>
      </c>
      <c r="F27" s="2" t="n">
        <v>20</v>
      </c>
      <c r="G27" s="2" t="n">
        <v>20</v>
      </c>
      <c r="H27" s="2" t="inlineStr"/>
      <c r="I27" s="2" t="inlineStr"/>
    </row>
    <row r="28" ht="48" customHeight="1">
      <c r="A28" s="2" t="inlineStr">
        <is>
          <t>HW1</t>
        </is>
      </c>
      <c r="B28" s="2" t="n">
        <v>411136028</v>
      </c>
      <c r="C28" s="2" t="inlineStr">
        <is>
          <t>陳俊佐</t>
        </is>
      </c>
      <c r="D28" s="2" t="inlineStr">
        <is>
          <t>Process 程式</t>
        </is>
      </c>
      <c r="E28" s="2" t="inlineStr">
        <is>
          <t>未提交/未辨識</t>
        </is>
      </c>
      <c r="F28" s="2" t="n">
        <v>0</v>
      </c>
      <c r="G28" s="2" t="n">
        <v>30</v>
      </c>
      <c r="H28" s="2" t="inlineStr">
        <is>
          <t>缺少 Process 程式；程式內容偏少或無法讀取；未明顯看到有使用資料處理套件或表格讀取；未明顯看到有從檔案讀取資料；未明顯看到有輸出處理後資料或圖表；未明顯看到有批次處理/迴圈流程</t>
        </is>
      </c>
      <c r="I28" s="2" t="inlineStr"/>
    </row>
    <row r="29" ht="48" customHeight="1">
      <c r="A29" s="2" t="inlineStr">
        <is>
          <t>HW1</t>
        </is>
      </c>
      <c r="B29" s="2" t="n">
        <v>411136028</v>
      </c>
      <c r="C29" s="2" t="inlineStr">
        <is>
          <t>陳俊佐</t>
        </is>
      </c>
      <c r="D29" s="2" t="inlineStr">
        <is>
          <t>Report 報告</t>
        </is>
      </c>
      <c r="E29" s="2" t="inlineStr">
        <is>
          <t>Report_411136028_2023.docx</t>
        </is>
      </c>
      <c r="F29" s="2" t="n">
        <v>24</v>
      </c>
      <c r="G29" s="2" t="n">
        <v>25</v>
      </c>
      <c r="H29" s="2" t="inlineStr"/>
      <c r="I29" s="2" t="inlineStr"/>
    </row>
    <row r="30" ht="48" customHeight="1">
      <c r="A30" s="2" t="inlineStr">
        <is>
          <t>HW1</t>
        </is>
      </c>
      <c r="B30" s="2" t="n">
        <v>411136028</v>
      </c>
      <c r="C30" s="2" t="inlineStr">
        <is>
          <t>陳俊佐</t>
        </is>
      </c>
      <c r="D30" s="2" t="inlineStr">
        <is>
          <t>AI Prompt 紀錄</t>
        </is>
      </c>
      <c r="E30" s="2" t="inlineStr">
        <is>
          <t>AI Prompt_411136028_2023.docx</t>
        </is>
      </c>
      <c r="F30" s="2" t="n">
        <v>15</v>
      </c>
      <c r="G30" s="2" t="n">
        <v>15</v>
      </c>
      <c r="H30" s="2" t="inlineStr"/>
      <c r="I30" s="2" t="inlineStr"/>
    </row>
    <row r="31" ht="48" customHeight="1">
      <c r="A31" s="2" t="inlineStr">
        <is>
          <t>HW1</t>
        </is>
      </c>
      <c r="B31" s="2" t="n">
        <v>411136028</v>
      </c>
      <c r="C31" s="2" t="inlineStr">
        <is>
          <t>陳俊佐</t>
        </is>
      </c>
      <c r="D31" s="2" t="inlineStr">
        <is>
          <t>繳交格式與命名</t>
        </is>
      </c>
      <c r="E31" s="2" t="inlineStr">
        <is>
          <t>整體繳交項目</t>
        </is>
      </c>
      <c r="F31" s="2" t="n">
        <v>6</v>
      </c>
      <c r="G31" s="2" t="n">
        <v>10</v>
      </c>
      <c r="H31" s="2" t="inlineStr">
        <is>
          <t>缺少檔案：Process</t>
        </is>
      </c>
      <c r="I31" s="2" t="inlineStr"/>
    </row>
    <row r="32" ht="48" customHeight="1">
      <c r="A32" s="2" t="inlineStr">
        <is>
          <t>HW1</t>
        </is>
      </c>
      <c r="B32" s="2" t="n">
        <v>411236002</v>
      </c>
      <c r="C32" s="2" t="inlineStr">
        <is>
          <t>王韋竣</t>
        </is>
      </c>
      <c r="D32" s="2" t="inlineStr">
        <is>
          <t>Index 資料檔</t>
        </is>
      </c>
      <c r="E32" s="2" t="inlineStr">
        <is>
          <t>Index_411236002_2022.csv</t>
        </is>
      </c>
      <c r="F32" s="2" t="n">
        <v>20</v>
      </c>
      <c r="G32" s="2" t="n">
        <v>20</v>
      </c>
      <c r="H32" s="2" t="inlineStr"/>
      <c r="I32" s="2" t="inlineStr"/>
    </row>
    <row r="33" ht="48" customHeight="1">
      <c r="A33" s="2" t="inlineStr">
        <is>
          <t>HW1</t>
        </is>
      </c>
      <c r="B33" s="2" t="n">
        <v>411236002</v>
      </c>
      <c r="C33" s="2" t="inlineStr">
        <is>
          <t>王韋竣</t>
        </is>
      </c>
      <c r="D33" s="2" t="inlineStr">
        <is>
          <t>Process 程式</t>
        </is>
      </c>
      <c r="E33" s="2" t="inlineStr">
        <is>
          <t>Process_411236002_2022.ipynb</t>
        </is>
      </c>
      <c r="F33" s="2" t="n">
        <v>15</v>
      </c>
      <c r="G33" s="2" t="n">
        <v>30</v>
      </c>
      <c r="H33" s="2" t="inlineStr">
        <is>
          <t>程式像多段 AI/教學片段堆疊，依賴中間檔串接，未整理成清楚的一次性流程</t>
        </is>
      </c>
      <c r="I33" s="2" t="inlineStr"/>
    </row>
    <row r="34" ht="48" customHeight="1">
      <c r="A34" s="2" t="inlineStr">
        <is>
          <t>HW1</t>
        </is>
      </c>
      <c r="B34" s="2" t="n">
        <v>411236002</v>
      </c>
      <c r="C34" s="2" t="inlineStr">
        <is>
          <t>王韋竣</t>
        </is>
      </c>
      <c r="D34" s="2" t="inlineStr">
        <is>
          <t>Report 報告</t>
        </is>
      </c>
      <c r="E34" s="2" t="inlineStr">
        <is>
          <t>Report_411236002_2022.pdf</t>
        </is>
      </c>
      <c r="F34" s="2" t="n">
        <v>22</v>
      </c>
      <c r="G34" s="2" t="n">
        <v>25</v>
      </c>
      <c r="H34" s="2" t="inlineStr"/>
      <c r="I34" s="2" t="inlineStr"/>
    </row>
    <row r="35" ht="48" customHeight="1">
      <c r="A35" s="2" t="inlineStr">
        <is>
          <t>HW1</t>
        </is>
      </c>
      <c r="B35" s="2" t="n">
        <v>411236002</v>
      </c>
      <c r="C35" s="2" t="inlineStr">
        <is>
          <t>王韋竣</t>
        </is>
      </c>
      <c r="D35" s="2" t="inlineStr">
        <is>
          <t>AI Prompt 紀錄</t>
        </is>
      </c>
      <c r="E35" s="2" t="inlineStr">
        <is>
          <t>AIPrompt_411236002_2022.docx</t>
        </is>
      </c>
      <c r="F35" s="2" t="n">
        <v>15</v>
      </c>
      <c r="G35" s="2" t="n">
        <v>15</v>
      </c>
      <c r="H35" s="2" t="inlineStr"/>
      <c r="I35" s="2" t="inlineStr"/>
    </row>
    <row r="36" ht="48" customHeight="1">
      <c r="A36" s="2" t="inlineStr">
        <is>
          <t>HW1</t>
        </is>
      </c>
      <c r="B36" s="2" t="n">
        <v>411236002</v>
      </c>
      <c r="C36" s="2" t="inlineStr">
        <is>
          <t>王韋竣</t>
        </is>
      </c>
      <c r="D36" s="2" t="inlineStr">
        <is>
          <t>繳交格式與命名</t>
        </is>
      </c>
      <c r="E36" s="2" t="inlineStr">
        <is>
          <t>整體繳交項目</t>
        </is>
      </c>
      <c r="F36" s="2" t="n">
        <v>10</v>
      </c>
      <c r="G36" s="2" t="n">
        <v>10</v>
      </c>
      <c r="H36" s="2" t="inlineStr"/>
      <c r="I36" s="2" t="inlineStr"/>
    </row>
    <row r="37" ht="48" customHeight="1">
      <c r="A37" s="2" t="inlineStr">
        <is>
          <t>HW1</t>
        </is>
      </c>
      <c r="B37" s="2" t="n">
        <v>411236005</v>
      </c>
      <c r="C37" s="2" t="inlineStr">
        <is>
          <t>鄭景睿</t>
        </is>
      </c>
      <c r="D37" s="2" t="inlineStr">
        <is>
          <t>Index 資料檔</t>
        </is>
      </c>
      <c r="E37" s="2" t="inlineStr">
        <is>
          <t>Index_411236005_2021.xlsx</t>
        </is>
      </c>
      <c r="F37" s="2" t="n">
        <v>20</v>
      </c>
      <c r="G37" s="2" t="n">
        <v>20</v>
      </c>
      <c r="H37" s="2" t="inlineStr"/>
      <c r="I37" s="2" t="inlineStr"/>
    </row>
    <row r="38" ht="48" customHeight="1">
      <c r="A38" s="2" t="inlineStr">
        <is>
          <t>HW1</t>
        </is>
      </c>
      <c r="B38" s="2" t="n">
        <v>411236005</v>
      </c>
      <c r="C38" s="2" t="inlineStr">
        <is>
          <t>鄭景睿</t>
        </is>
      </c>
      <c r="D38" s="2" t="inlineStr">
        <is>
          <t>Process 程式</t>
        </is>
      </c>
      <c r="E38" s="2" t="inlineStr">
        <is>
          <t>Process_411236005_2021.py</t>
        </is>
      </c>
      <c r="F38" s="2" t="n">
        <v>30</v>
      </c>
      <c r="G38" s="2" t="n">
        <v>30</v>
      </c>
      <c r="H38" s="2" t="inlineStr"/>
      <c r="I38" s="2" t="inlineStr"/>
    </row>
    <row r="39" ht="48" customHeight="1">
      <c r="A39" s="2" t="inlineStr">
        <is>
          <t>HW1</t>
        </is>
      </c>
      <c r="B39" s="2" t="n">
        <v>411236005</v>
      </c>
      <c r="C39" s="2" t="inlineStr">
        <is>
          <t>鄭景睿</t>
        </is>
      </c>
      <c r="D39" s="2" t="inlineStr">
        <is>
          <t>Report 報告</t>
        </is>
      </c>
      <c r="E39" s="2" t="inlineStr">
        <is>
          <t>Report_411236005_2021.pdf</t>
        </is>
      </c>
      <c r="F39" s="2" t="n">
        <v>24</v>
      </c>
      <c r="G39" s="2" t="n">
        <v>25</v>
      </c>
      <c r="H39" s="2" t="inlineStr"/>
      <c r="I39" s="2" t="inlineStr"/>
    </row>
    <row r="40" ht="48" customHeight="1">
      <c r="A40" s="2" t="inlineStr">
        <is>
          <t>HW1</t>
        </is>
      </c>
      <c r="B40" s="2" t="n">
        <v>411236005</v>
      </c>
      <c r="C40" s="2" t="inlineStr">
        <is>
          <t>鄭景睿</t>
        </is>
      </c>
      <c r="D40" s="2" t="inlineStr">
        <is>
          <t>AI Prompt 紀錄</t>
        </is>
      </c>
      <c r="E40" s="2" t="inlineStr">
        <is>
          <t>AIPrompt_411236005_2021.docx</t>
        </is>
      </c>
      <c r="F40" s="2" t="n">
        <v>15</v>
      </c>
      <c r="G40" s="2" t="n">
        <v>15</v>
      </c>
      <c r="H40" s="2" t="inlineStr"/>
      <c r="I40" s="2" t="inlineStr"/>
    </row>
    <row r="41" ht="48" customHeight="1">
      <c r="A41" s="2" t="inlineStr">
        <is>
          <t>HW1</t>
        </is>
      </c>
      <c r="B41" s="2" t="n">
        <v>411236005</v>
      </c>
      <c r="C41" s="2" t="inlineStr">
        <is>
          <t>鄭景睿</t>
        </is>
      </c>
      <c r="D41" s="2" t="inlineStr">
        <is>
          <t>繳交格式與命名</t>
        </is>
      </c>
      <c r="E41" s="2" t="inlineStr">
        <is>
          <t>整體繳交項目</t>
        </is>
      </c>
      <c r="F41" s="2" t="n">
        <v>10</v>
      </c>
      <c r="G41" s="2" t="n">
        <v>10</v>
      </c>
      <c r="H41" s="2" t="inlineStr"/>
      <c r="I41" s="2" t="inlineStr"/>
    </row>
    <row r="42" ht="48" customHeight="1">
      <c r="A42" s="2" t="inlineStr">
        <is>
          <t>HW1</t>
        </is>
      </c>
      <c r="B42" s="2" t="n">
        <v>411236006</v>
      </c>
      <c r="C42" s="2" t="inlineStr">
        <is>
          <t>鄭宇辰</t>
        </is>
      </c>
      <c r="D42" s="2" t="inlineStr">
        <is>
          <t>Index 資料檔</t>
        </is>
      </c>
      <c r="E42" s="2" t="inlineStr">
        <is>
          <t>Index_411236006_2021.csv.csv</t>
        </is>
      </c>
      <c r="F42" s="2" t="n">
        <v>20</v>
      </c>
      <c r="G42" s="2" t="n">
        <v>20</v>
      </c>
      <c r="H42" s="2" t="inlineStr"/>
      <c r="I42" s="2" t="inlineStr"/>
    </row>
    <row r="43" ht="48" customHeight="1">
      <c r="A43" s="2" t="inlineStr">
        <is>
          <t>HW1</t>
        </is>
      </c>
      <c r="B43" s="2" t="n">
        <v>411236006</v>
      </c>
      <c r="C43" s="2" t="inlineStr">
        <is>
          <t>鄭宇辰</t>
        </is>
      </c>
      <c r="D43" s="2" t="inlineStr">
        <is>
          <t>Process 程式</t>
        </is>
      </c>
      <c r="E43" s="2" t="inlineStr">
        <is>
          <t>process_411236006_2021.py</t>
        </is>
      </c>
      <c r="F43" s="2" t="n">
        <v>30</v>
      </c>
      <c r="G43" s="2" t="n">
        <v>30</v>
      </c>
      <c r="H43" s="2" t="inlineStr"/>
      <c r="I43" s="2" t="inlineStr"/>
    </row>
    <row r="44" ht="48" customHeight="1">
      <c r="A44" s="2" t="inlineStr">
        <is>
          <t>HW1</t>
        </is>
      </c>
      <c r="B44" s="2" t="n">
        <v>411236006</v>
      </c>
      <c r="C44" s="2" t="inlineStr">
        <is>
          <t>鄭宇辰</t>
        </is>
      </c>
      <c r="D44" s="2" t="inlineStr">
        <is>
          <t>Report 報告</t>
        </is>
      </c>
      <c r="E44" s="2" t="inlineStr">
        <is>
          <t>Report_411236006_2021.pdf</t>
        </is>
      </c>
      <c r="F44" s="2" t="n">
        <v>24</v>
      </c>
      <c r="G44" s="2" t="n">
        <v>25</v>
      </c>
      <c r="H44" s="2" t="inlineStr"/>
      <c r="I44" s="2" t="inlineStr"/>
    </row>
    <row r="45" ht="48" customHeight="1">
      <c r="A45" s="2" t="inlineStr">
        <is>
          <t>HW1</t>
        </is>
      </c>
      <c r="B45" s="2" t="n">
        <v>411236006</v>
      </c>
      <c r="C45" s="2" t="inlineStr">
        <is>
          <t>鄭宇辰</t>
        </is>
      </c>
      <c r="D45" s="2" t="inlineStr">
        <is>
          <t>AI Prompt 紀錄</t>
        </is>
      </c>
      <c r="E45" s="2" t="inlineStr">
        <is>
          <t>AIPrompt_411236006_2021.docx</t>
        </is>
      </c>
      <c r="F45" s="2" t="n">
        <v>15</v>
      </c>
      <c r="G45" s="2" t="n">
        <v>15</v>
      </c>
      <c r="H45" s="2" t="inlineStr"/>
      <c r="I45" s="2" t="inlineStr"/>
    </row>
    <row r="46" ht="48" customHeight="1">
      <c r="A46" s="2" t="inlineStr">
        <is>
          <t>HW1</t>
        </is>
      </c>
      <c r="B46" s="2" t="n">
        <v>411236006</v>
      </c>
      <c r="C46" s="2" t="inlineStr">
        <is>
          <t>鄭宇辰</t>
        </is>
      </c>
      <c r="D46" s="2" t="inlineStr">
        <is>
          <t>繳交格式與命名</t>
        </is>
      </c>
      <c r="E46" s="2" t="inlineStr">
        <is>
          <t>整體繳交項目</t>
        </is>
      </c>
      <c r="F46" s="2" t="n">
        <v>10</v>
      </c>
      <c r="G46" s="2" t="n">
        <v>10</v>
      </c>
      <c r="H46" s="2" t="inlineStr"/>
      <c r="I46" s="2" t="inlineStr"/>
    </row>
    <row r="47" ht="48" customHeight="1">
      <c r="A47" s="2" t="inlineStr">
        <is>
          <t>HW1</t>
        </is>
      </c>
      <c r="B47" s="2" t="n">
        <v>411236022</v>
      </c>
      <c r="C47" s="2" t="inlineStr">
        <is>
          <t>鄭廷宸</t>
        </is>
      </c>
      <c r="D47" s="2" t="inlineStr">
        <is>
          <t>Index 資料檔</t>
        </is>
      </c>
      <c r="E47" s="2" t="inlineStr">
        <is>
          <t>Index_411236022_2019 (1).xlsx</t>
        </is>
      </c>
      <c r="F47" s="2" t="n">
        <v>20</v>
      </c>
      <c r="G47" s="2" t="n">
        <v>20</v>
      </c>
      <c r="H47" s="2" t="inlineStr"/>
      <c r="I47" s="2" t="inlineStr"/>
    </row>
    <row r="48" ht="48" customHeight="1">
      <c r="A48" s="2" t="inlineStr">
        <is>
          <t>HW1</t>
        </is>
      </c>
      <c r="B48" s="2" t="n">
        <v>411236022</v>
      </c>
      <c r="C48" s="2" t="inlineStr">
        <is>
          <t>鄭廷宸</t>
        </is>
      </c>
      <c r="D48" s="2" t="inlineStr">
        <is>
          <t>Process 程式</t>
        </is>
      </c>
      <c r="E48" s="2" t="inlineStr">
        <is>
          <t>Process_411236022_2019.ipynb</t>
        </is>
      </c>
      <c r="F48" s="2" t="n">
        <v>30</v>
      </c>
      <c r="G48" s="2" t="n">
        <v>30</v>
      </c>
      <c r="H48" s="2" t="inlineStr"/>
      <c r="I48" s="2" t="inlineStr"/>
    </row>
    <row r="49" ht="48" customHeight="1">
      <c r="A49" s="2" t="inlineStr">
        <is>
          <t>HW1</t>
        </is>
      </c>
      <c r="B49" s="2" t="n">
        <v>411236022</v>
      </c>
      <c r="C49" s="2" t="inlineStr">
        <is>
          <t>鄭廷宸</t>
        </is>
      </c>
      <c r="D49" s="2" t="inlineStr">
        <is>
          <t>Report 報告</t>
        </is>
      </c>
      <c r="E49" s="2" t="inlineStr">
        <is>
          <t>Report_411236022_2019.pdf</t>
        </is>
      </c>
      <c r="F49" s="2" t="n">
        <v>24</v>
      </c>
      <c r="G49" s="2" t="n">
        <v>25</v>
      </c>
      <c r="H49" s="2" t="inlineStr"/>
      <c r="I49" s="2" t="inlineStr"/>
    </row>
    <row r="50" ht="48" customHeight="1">
      <c r="A50" s="2" t="inlineStr">
        <is>
          <t>HW1</t>
        </is>
      </c>
      <c r="B50" s="2" t="n">
        <v>411236022</v>
      </c>
      <c r="C50" s="2" t="inlineStr">
        <is>
          <t>鄭廷宸</t>
        </is>
      </c>
      <c r="D50" s="2" t="inlineStr">
        <is>
          <t>AI Prompt 紀錄</t>
        </is>
      </c>
      <c r="E50" s="2" t="inlineStr">
        <is>
          <t>AIPrompt_411236022_2019.docx</t>
        </is>
      </c>
      <c r="F50" s="2" t="n">
        <v>15</v>
      </c>
      <c r="G50" s="2" t="n">
        <v>15</v>
      </c>
      <c r="H50" s="2" t="inlineStr"/>
      <c r="I50" s="2" t="inlineStr"/>
    </row>
    <row r="51" ht="48" customHeight="1">
      <c r="A51" s="2" t="inlineStr">
        <is>
          <t>HW1</t>
        </is>
      </c>
      <c r="B51" s="2" t="n">
        <v>411236022</v>
      </c>
      <c r="C51" s="2" t="inlineStr">
        <is>
          <t>鄭廷宸</t>
        </is>
      </c>
      <c r="D51" s="2" t="inlineStr">
        <is>
          <t>繳交格式與命名</t>
        </is>
      </c>
      <c r="E51" s="2" t="inlineStr">
        <is>
          <t>整體繳交項目</t>
        </is>
      </c>
      <c r="F51" s="2" t="n">
        <v>10</v>
      </c>
      <c r="G51" s="2" t="n">
        <v>10</v>
      </c>
      <c r="H51" s="2" t="inlineStr"/>
      <c r="I51" s="2" t="inlineStr"/>
    </row>
    <row r="52" ht="48" customHeight="1">
      <c r="A52" s="2" t="inlineStr">
        <is>
          <t>HW1</t>
        </is>
      </c>
      <c r="B52" s="2" t="n">
        <v>411236023</v>
      </c>
      <c r="C52" s="2" t="inlineStr">
        <is>
          <t>林侑霆</t>
        </is>
      </c>
      <c r="D52" s="2" t="inlineStr">
        <is>
          <t>Index 資料檔</t>
        </is>
      </c>
      <c r="E52" s="2" t="inlineStr">
        <is>
          <t>Index_411236023_2020.xlsx</t>
        </is>
      </c>
      <c r="F52" s="2" t="n">
        <v>20</v>
      </c>
      <c r="G52" s="2" t="n">
        <v>20</v>
      </c>
      <c r="H52" s="2" t="n"/>
      <c r="I52" s="2" t="inlineStr"/>
    </row>
    <row r="53" ht="48" customHeight="1">
      <c r="A53" s="2" t="inlineStr">
        <is>
          <t>HW1</t>
        </is>
      </c>
      <c r="B53" s="2" t="n">
        <v>411236023</v>
      </c>
      <c r="C53" s="2" t="inlineStr">
        <is>
          <t>林侑霆</t>
        </is>
      </c>
      <c r="D53" s="2" t="inlineStr">
        <is>
          <t>Process 程式</t>
        </is>
      </c>
      <c r="E53" s="2" t="inlineStr">
        <is>
          <t>Process_411236023_2020.ipynb.py</t>
        </is>
      </c>
      <c r="F53" s="2" t="n">
        <v>18</v>
      </c>
      <c r="G53" s="2" t="n">
        <v>30</v>
      </c>
      <c r="H53" s="2" t="inlineStr">
        <is>
          <t>Colab 範本殘留；輸入檔名與繳交檔不一致；Rf/無風險利率疑似直接使用固定數值</t>
        </is>
      </c>
      <c r="I53" s="2" t="inlineStr"/>
    </row>
    <row r="54" ht="48" customHeight="1">
      <c r="A54" s="2" t="inlineStr">
        <is>
          <t>HW1</t>
        </is>
      </c>
      <c r="B54" s="2" t="n">
        <v>411236023</v>
      </c>
      <c r="C54" s="2" t="inlineStr">
        <is>
          <t>林侑霆</t>
        </is>
      </c>
      <c r="D54" s="2" t="inlineStr">
        <is>
          <t>Report 報告</t>
        </is>
      </c>
      <c r="E54" s="2" t="inlineStr">
        <is>
          <t>Report_411236023_2020.pdf</t>
        </is>
      </c>
      <c r="F54" s="2" t="n">
        <v>20</v>
      </c>
      <c r="G54" s="2" t="n">
        <v>25</v>
      </c>
      <c r="H54" s="2" t="inlineStr">
        <is>
          <t>報告說明偏一般化，對結果驗證與錯誤排除說明不足</t>
        </is>
      </c>
      <c r="I54" s="2" t="inlineStr"/>
    </row>
    <row r="55" ht="48" customHeight="1">
      <c r="A55" s="2" t="inlineStr">
        <is>
          <t>HW1</t>
        </is>
      </c>
      <c r="B55" s="2" t="n">
        <v>411236023</v>
      </c>
      <c r="C55" s="2" t="inlineStr">
        <is>
          <t>林侑霆</t>
        </is>
      </c>
      <c r="D55" s="2" t="inlineStr">
        <is>
          <t>AI Prompt 紀錄</t>
        </is>
      </c>
      <c r="E55" s="2" t="inlineStr">
        <is>
          <t>AIPrompt_411236023_2020.docx</t>
        </is>
      </c>
      <c r="F55" s="2" t="n">
        <v>8</v>
      </c>
      <c r="G55" s="2" t="n">
        <v>15</v>
      </c>
      <c r="H55" s="2" t="inlineStr">
        <is>
          <t>AI Prompt 紀錄不完整</t>
        </is>
      </c>
      <c r="I55" s="2" t="inlineStr"/>
    </row>
    <row r="56" ht="48" customHeight="1">
      <c r="A56" s="2" t="inlineStr">
        <is>
          <t>HW1</t>
        </is>
      </c>
      <c r="B56" s="2" t="n">
        <v>411236023</v>
      </c>
      <c r="C56" s="2" t="inlineStr">
        <is>
          <t>林侑霆</t>
        </is>
      </c>
      <c r="D56" s="2" t="inlineStr">
        <is>
          <t>繳交格式與命名</t>
        </is>
      </c>
      <c r="E56" s="2" t="inlineStr">
        <is>
          <t>整體繳交項目</t>
        </is>
      </c>
      <c r="F56" s="2" t="n">
        <v>10</v>
      </c>
      <c r="G56" s="2" t="n">
        <v>10</v>
      </c>
      <c r="H56" s="2" t="n"/>
      <c r="I56" s="2" t="inlineStr"/>
    </row>
    <row r="57" ht="48" customHeight="1">
      <c r="A57" s="2" t="inlineStr">
        <is>
          <t>HW1</t>
        </is>
      </c>
      <c r="B57" s="2" t="n">
        <v>411236057</v>
      </c>
      <c r="C57" s="2" t="inlineStr">
        <is>
          <t>黃柏崴</t>
        </is>
      </c>
      <c r="D57" s="2" t="inlineStr">
        <is>
          <t>Index 資料檔</t>
        </is>
      </c>
      <c r="E57" s="2" t="inlineStr">
        <is>
          <t>index_411236057_2024.xlsx</t>
        </is>
      </c>
      <c r="F57" s="2" t="n">
        <v>20</v>
      </c>
      <c r="G57" s="2" t="n">
        <v>20</v>
      </c>
      <c r="H57" s="2" t="inlineStr"/>
      <c r="I57" s="2" t="inlineStr"/>
    </row>
    <row r="58" ht="48" customHeight="1">
      <c r="A58" s="2" t="inlineStr">
        <is>
          <t>HW1</t>
        </is>
      </c>
      <c r="B58" s="2" t="n">
        <v>411236057</v>
      </c>
      <c r="C58" s="2" t="inlineStr">
        <is>
          <t>黃柏崴</t>
        </is>
      </c>
      <c r="D58" s="2" t="inlineStr">
        <is>
          <t>Process 程式</t>
        </is>
      </c>
      <c r="E58" s="2" t="inlineStr">
        <is>
          <t>Process_411236057_2024.ipynb</t>
        </is>
      </c>
      <c r="F58" s="2" t="n">
        <v>22</v>
      </c>
      <c r="G58" s="2" t="n">
        <v>30</v>
      </c>
      <c r="H58" s="2" t="inlineStr">
        <is>
          <t>未明顯看到有批次處理/迴圈流程；未明顯看到有函式化整理</t>
        </is>
      </c>
      <c r="I58" s="2" t="inlineStr"/>
    </row>
    <row r="59" ht="48" customHeight="1">
      <c r="A59" s="2" t="inlineStr">
        <is>
          <t>HW1</t>
        </is>
      </c>
      <c r="B59" s="2" t="n">
        <v>411236057</v>
      </c>
      <c r="C59" s="2" t="inlineStr">
        <is>
          <t>黃柏崴</t>
        </is>
      </c>
      <c r="D59" s="2" t="inlineStr">
        <is>
          <t>Report 報告</t>
        </is>
      </c>
      <c r="E59" s="2" t="inlineStr">
        <is>
          <t>Report_411236057_2024.pdf</t>
        </is>
      </c>
      <c r="F59" s="2" t="n">
        <v>9</v>
      </c>
      <c r="G59" s="2" t="n">
        <v>25</v>
      </c>
      <c r="H59" s="2" t="inlineStr">
        <is>
          <t>報告無法抽取足夠文字，需人工確認內容；報告未明顯涵蓋核心欄位、方法或分析關鍵字</t>
        </is>
      </c>
      <c r="I59" s="2" t="inlineStr"/>
    </row>
    <row r="60" ht="48" customHeight="1">
      <c r="A60" s="2" t="inlineStr">
        <is>
          <t>HW1</t>
        </is>
      </c>
      <c r="B60" s="2" t="n">
        <v>411236057</v>
      </c>
      <c r="C60" s="2" t="inlineStr">
        <is>
          <t>黃柏崴</t>
        </is>
      </c>
      <c r="D60" s="2" t="inlineStr">
        <is>
          <t>AI Prompt 紀錄</t>
        </is>
      </c>
      <c r="E60" s="2" t="inlineStr">
        <is>
          <t>AIPrompt_411236057_2024.docx</t>
        </is>
      </c>
      <c r="F60" s="2" t="n">
        <v>11</v>
      </c>
      <c r="G60" s="2" t="n">
        <v>15</v>
      </c>
      <c r="H60" s="2" t="inlineStr">
        <is>
          <t>AI Prompt 紀錄不完整</t>
        </is>
      </c>
      <c r="I60" s="2" t="inlineStr"/>
    </row>
    <row r="61" ht="48" customHeight="1">
      <c r="A61" s="2" t="inlineStr">
        <is>
          <t>HW1</t>
        </is>
      </c>
      <c r="B61" s="2" t="n">
        <v>411236057</v>
      </c>
      <c r="C61" s="2" t="inlineStr">
        <is>
          <t>黃柏崴</t>
        </is>
      </c>
      <c r="D61" s="2" t="inlineStr">
        <is>
          <t>繳交格式與命名</t>
        </is>
      </c>
      <c r="E61" s="2" t="inlineStr">
        <is>
          <t>整體繳交項目</t>
        </is>
      </c>
      <c r="F61" s="2" t="n">
        <v>10</v>
      </c>
      <c r="G61" s="2" t="n">
        <v>10</v>
      </c>
      <c r="H61" s="2" t="inlineStr"/>
      <c r="I61" s="2" t="inlineStr"/>
    </row>
    <row r="62" ht="48" customHeight="1">
      <c r="A62" s="2" t="inlineStr">
        <is>
          <t>HW1</t>
        </is>
      </c>
      <c r="B62" s="2" t="n">
        <v>411336001</v>
      </c>
      <c r="C62" s="2" t="inlineStr">
        <is>
          <t>陳奕如</t>
        </is>
      </c>
      <c r="D62" s="2" t="inlineStr">
        <is>
          <t>Index 資料檔</t>
        </is>
      </c>
      <c r="E62" s="2" t="inlineStr">
        <is>
          <t>Index_411336001_2023.csv</t>
        </is>
      </c>
      <c r="F62" s="2" t="n">
        <v>20</v>
      </c>
      <c r="G62" s="2" t="n">
        <v>20</v>
      </c>
      <c r="H62" s="2" t="inlineStr"/>
      <c r="I62" s="2" t="inlineStr"/>
    </row>
    <row r="63" ht="48" customHeight="1">
      <c r="A63" s="2" t="inlineStr">
        <is>
          <t>HW1</t>
        </is>
      </c>
      <c r="B63" s="2" t="n">
        <v>411336001</v>
      </c>
      <c r="C63" s="2" t="inlineStr">
        <is>
          <t>陳奕如</t>
        </is>
      </c>
      <c r="D63" s="2" t="inlineStr">
        <is>
          <t>Process 程式</t>
        </is>
      </c>
      <c r="E63" s="2" t="inlineStr">
        <is>
          <t>Process_411336001_2023.ipynb</t>
        </is>
      </c>
      <c r="F63" s="2" t="n">
        <v>15</v>
      </c>
      <c r="G63" s="2" t="n">
        <v>30</v>
      </c>
      <c r="H63" s="2" t="inlineStr">
        <is>
          <t>未明顯看到有批次處理/迴圈流程；程式像多段 AI/教學片段堆疊，依賴中間檔串接，未整理成清楚的一次性流程</t>
        </is>
      </c>
      <c r="I63" s="2" t="inlineStr"/>
    </row>
    <row r="64" ht="48" customHeight="1">
      <c r="A64" s="2" t="inlineStr">
        <is>
          <t>HW1</t>
        </is>
      </c>
      <c r="B64" s="2" t="n">
        <v>411336001</v>
      </c>
      <c r="C64" s="2" t="inlineStr">
        <is>
          <t>陳奕如</t>
        </is>
      </c>
      <c r="D64" s="2" t="inlineStr">
        <is>
          <t>Report 報告</t>
        </is>
      </c>
      <c r="E64" s="2" t="inlineStr">
        <is>
          <t>Report_411336001_2023.pdf</t>
        </is>
      </c>
      <c r="F64" s="2" t="n">
        <v>24</v>
      </c>
      <c r="G64" s="2" t="n">
        <v>25</v>
      </c>
      <c r="H64" s="2" t="inlineStr"/>
      <c r="I64" s="2" t="inlineStr"/>
    </row>
    <row r="65" ht="48" customHeight="1">
      <c r="A65" s="2" t="inlineStr">
        <is>
          <t>HW1</t>
        </is>
      </c>
      <c r="B65" s="2" t="n">
        <v>411336001</v>
      </c>
      <c r="C65" s="2" t="inlineStr">
        <is>
          <t>陳奕如</t>
        </is>
      </c>
      <c r="D65" s="2" t="inlineStr">
        <is>
          <t>AI Prompt 紀錄</t>
        </is>
      </c>
      <c r="E65" s="2" t="inlineStr">
        <is>
          <t>AIPrompt_411336001_2023.docx</t>
        </is>
      </c>
      <c r="F65" s="2" t="n">
        <v>15</v>
      </c>
      <c r="G65" s="2" t="n">
        <v>15</v>
      </c>
      <c r="H65" s="2" t="inlineStr"/>
      <c r="I65" s="2" t="inlineStr"/>
    </row>
    <row r="66" ht="48" customHeight="1">
      <c r="A66" s="2" t="inlineStr">
        <is>
          <t>HW1</t>
        </is>
      </c>
      <c r="B66" s="2" t="n">
        <v>411336001</v>
      </c>
      <c r="C66" s="2" t="inlineStr">
        <is>
          <t>陳奕如</t>
        </is>
      </c>
      <c r="D66" s="2" t="inlineStr">
        <is>
          <t>繳交格式與命名</t>
        </is>
      </c>
      <c r="E66" s="2" t="inlineStr">
        <is>
          <t>整體繳交項目</t>
        </is>
      </c>
      <c r="F66" s="2" t="n">
        <v>10</v>
      </c>
      <c r="G66" s="2" t="n">
        <v>10</v>
      </c>
      <c r="H66" s="2" t="inlineStr"/>
      <c r="I66" s="2" t="inlineStr"/>
    </row>
    <row r="67" ht="48" customHeight="1">
      <c r="A67" s="2" t="inlineStr">
        <is>
          <t>HW1</t>
        </is>
      </c>
      <c r="B67" s="2" t="n">
        <v>411336004</v>
      </c>
      <c r="C67" s="2" t="inlineStr">
        <is>
          <t>劉芳孜</t>
        </is>
      </c>
      <c r="D67" s="2" t="inlineStr">
        <is>
          <t>Index 資料檔</t>
        </is>
      </c>
      <c r="E67" s="2" t="inlineStr">
        <is>
          <t>Index_411336004_2022.csv</t>
        </is>
      </c>
      <c r="F67" s="2" t="n">
        <v>20</v>
      </c>
      <c r="G67" s="2" t="n">
        <v>20</v>
      </c>
      <c r="H67" s="2" t="inlineStr"/>
      <c r="I67" s="2" t="inlineStr"/>
    </row>
    <row r="68" ht="48" customHeight="1">
      <c r="A68" s="2" t="inlineStr">
        <is>
          <t>HW1</t>
        </is>
      </c>
      <c r="B68" s="2" t="n">
        <v>411336004</v>
      </c>
      <c r="C68" s="2" t="inlineStr">
        <is>
          <t>劉芳孜</t>
        </is>
      </c>
      <c r="D68" s="2" t="inlineStr">
        <is>
          <t>Process 程式</t>
        </is>
      </c>
      <c r="E68" s="2" t="inlineStr">
        <is>
          <t>Process_411336004_2022.py</t>
        </is>
      </c>
      <c r="F68" s="2" t="n">
        <v>15</v>
      </c>
      <c r="G68" s="2" t="n">
        <v>30</v>
      </c>
      <c r="H68" s="2" t="inlineStr">
        <is>
          <t>未明顯看到有批次處理/迴圈流程；程式像多段 AI/教學片段堆疊，依賴中間檔串接，未整理成清楚的一次性流程</t>
        </is>
      </c>
      <c r="I68" s="2" t="inlineStr"/>
    </row>
    <row r="69" ht="48" customHeight="1">
      <c r="A69" s="2" t="inlineStr">
        <is>
          <t>HW1</t>
        </is>
      </c>
      <c r="B69" s="2" t="n">
        <v>411336004</v>
      </c>
      <c r="C69" s="2" t="inlineStr">
        <is>
          <t>劉芳孜</t>
        </is>
      </c>
      <c r="D69" s="2" t="inlineStr">
        <is>
          <t>Report 報告</t>
        </is>
      </c>
      <c r="E69" s="2" t="inlineStr">
        <is>
          <t>Report_411336004_2022.pdf</t>
        </is>
      </c>
      <c r="F69" s="2" t="n">
        <v>15</v>
      </c>
      <c r="G69" s="2" t="n">
        <v>25</v>
      </c>
      <c r="H69" s="2" t="inlineStr">
        <is>
          <t>報告未明顯涵蓋核心欄位、方法或分析關鍵字</t>
        </is>
      </c>
      <c r="I69" s="2" t="inlineStr"/>
    </row>
    <row r="70" ht="48" customHeight="1">
      <c r="A70" s="2" t="inlineStr">
        <is>
          <t>HW1</t>
        </is>
      </c>
      <c r="B70" s="2" t="n">
        <v>411336004</v>
      </c>
      <c r="C70" s="2" t="inlineStr">
        <is>
          <t>劉芳孜</t>
        </is>
      </c>
      <c r="D70" s="2" t="inlineStr">
        <is>
          <t>AI Prompt 紀錄</t>
        </is>
      </c>
      <c r="E70" s="2" t="inlineStr">
        <is>
          <t>AIPrompt_411336004_2022.docx</t>
        </is>
      </c>
      <c r="F70" s="2" t="n">
        <v>15</v>
      </c>
      <c r="G70" s="2" t="n">
        <v>15</v>
      </c>
      <c r="H70" s="2" t="inlineStr"/>
      <c r="I70" s="2" t="inlineStr"/>
    </row>
    <row r="71" ht="48" customHeight="1">
      <c r="A71" s="2" t="inlineStr">
        <is>
          <t>HW1</t>
        </is>
      </c>
      <c r="B71" s="2" t="n">
        <v>411336004</v>
      </c>
      <c r="C71" s="2" t="inlineStr">
        <is>
          <t>劉芳孜</t>
        </is>
      </c>
      <c r="D71" s="2" t="inlineStr">
        <is>
          <t>繳交格式與命名</t>
        </is>
      </c>
      <c r="E71" s="2" t="inlineStr">
        <is>
          <t>整體繳交項目</t>
        </is>
      </c>
      <c r="F71" s="2" t="n">
        <v>10</v>
      </c>
      <c r="G71" s="2" t="n">
        <v>10</v>
      </c>
      <c r="H71" s="2" t="inlineStr"/>
      <c r="I71" s="2" t="inlineStr"/>
    </row>
    <row r="72" ht="48" customHeight="1">
      <c r="A72" s="2" t="inlineStr">
        <is>
          <t>HW1</t>
        </is>
      </c>
      <c r="B72" s="2" t="n">
        <v>411336011</v>
      </c>
      <c r="C72" s="2" t="inlineStr">
        <is>
          <t>高苡寧</t>
        </is>
      </c>
      <c r="D72" s="2" t="inlineStr">
        <is>
          <t>Index 資料檔</t>
        </is>
      </c>
      <c r="E72" s="2" t="inlineStr">
        <is>
          <t>Index_411336011_2024.csv</t>
        </is>
      </c>
      <c r="F72" s="2" t="n">
        <v>20</v>
      </c>
      <c r="G72" s="2" t="n">
        <v>20</v>
      </c>
      <c r="H72" s="2" t="inlineStr"/>
      <c r="I72" s="2" t="inlineStr"/>
    </row>
    <row r="73" ht="48" customHeight="1">
      <c r="A73" s="2" t="inlineStr">
        <is>
          <t>HW1</t>
        </is>
      </c>
      <c r="B73" s="2" t="n">
        <v>411336011</v>
      </c>
      <c r="C73" s="2" t="inlineStr">
        <is>
          <t>高苡寧</t>
        </is>
      </c>
      <c r="D73" s="2" t="inlineStr">
        <is>
          <t>Process 程式</t>
        </is>
      </c>
      <c r="E73" s="2" t="inlineStr">
        <is>
          <t>Process_411336011_2024.py</t>
        </is>
      </c>
      <c r="F73" s="2" t="n">
        <v>16</v>
      </c>
      <c r="G73" s="2" t="n">
        <v>30</v>
      </c>
      <c r="H73" s="2" t="inlineStr">
        <is>
          <t>未明顯看到有批次處理/迴圈流程；程式像多段 AI/教學片段堆疊，依賴中間檔串接，未整理成清楚的一次性流程；Rf/無風險利率疑似直接使用固定數值，未依日期、月份或年度變動處理；依舊版 Excel 分數下限調整</t>
        </is>
      </c>
      <c r="I73" s="2" t="inlineStr"/>
    </row>
    <row r="74" ht="48" customHeight="1">
      <c r="A74" s="2" t="inlineStr">
        <is>
          <t>HW1</t>
        </is>
      </c>
      <c r="B74" s="2" t="n">
        <v>411336011</v>
      </c>
      <c r="C74" s="2" t="inlineStr">
        <is>
          <t>高苡寧</t>
        </is>
      </c>
      <c r="D74" s="2" t="inlineStr">
        <is>
          <t>Report 報告</t>
        </is>
      </c>
      <c r="E74" s="2" t="inlineStr">
        <is>
          <t>Report_411336011_2024.pdf</t>
        </is>
      </c>
      <c r="F74" s="2" t="n">
        <v>24</v>
      </c>
      <c r="G74" s="2" t="n">
        <v>25</v>
      </c>
      <c r="H74" s="2" t="inlineStr"/>
      <c r="I74" s="2" t="inlineStr"/>
    </row>
    <row r="75" ht="48" customHeight="1">
      <c r="A75" s="2" t="inlineStr">
        <is>
          <t>HW1</t>
        </is>
      </c>
      <c r="B75" s="2" t="n">
        <v>411336011</v>
      </c>
      <c r="C75" s="2" t="inlineStr">
        <is>
          <t>高苡寧</t>
        </is>
      </c>
      <c r="D75" s="2" t="inlineStr">
        <is>
          <t>AI Prompt 紀錄</t>
        </is>
      </c>
      <c r="E75" s="2" t="inlineStr">
        <is>
          <t>AIPrompt_4113336011_2024.docx</t>
        </is>
      </c>
      <c r="F75" s="2" t="n">
        <v>15</v>
      </c>
      <c r="G75" s="2" t="n">
        <v>15</v>
      </c>
      <c r="H75" s="2" t="inlineStr"/>
      <c r="I75" s="2" t="inlineStr"/>
    </row>
    <row r="76" ht="48" customHeight="1">
      <c r="A76" s="2" t="inlineStr">
        <is>
          <t>HW1</t>
        </is>
      </c>
      <c r="B76" s="2" t="n">
        <v>411336011</v>
      </c>
      <c r="C76" s="2" t="inlineStr">
        <is>
          <t>高苡寧</t>
        </is>
      </c>
      <c r="D76" s="2" t="inlineStr">
        <is>
          <t>繳交格式與命名</t>
        </is>
      </c>
      <c r="E76" s="2" t="inlineStr">
        <is>
          <t>整體繳交項目</t>
        </is>
      </c>
      <c r="F76" s="2" t="n">
        <v>9</v>
      </c>
      <c r="G76" s="2" t="n">
        <v>10</v>
      </c>
      <c r="H76" s="2" t="inlineStr">
        <is>
          <t>AIPrompt 檔名未完全符合規範或不易辨識</t>
        </is>
      </c>
      <c r="I76" s="2" t="inlineStr"/>
    </row>
    <row r="77" ht="48" customHeight="1">
      <c r="A77" s="2" t="inlineStr">
        <is>
          <t>HW1</t>
        </is>
      </c>
      <c r="B77" s="2" t="n">
        <v>411336017</v>
      </c>
      <c r="C77" s="2" t="inlineStr">
        <is>
          <t>郭洪愷</t>
        </is>
      </c>
      <c r="D77" s="2" t="inlineStr">
        <is>
          <t>Index 資料檔</t>
        </is>
      </c>
      <c r="E77" s="2" t="inlineStr">
        <is>
          <t>Index_411336017_2022.csv</t>
        </is>
      </c>
      <c r="F77" s="2" t="n">
        <v>20</v>
      </c>
      <c r="G77" s="2" t="n">
        <v>20</v>
      </c>
      <c r="H77" s="2" t="inlineStr"/>
      <c r="I77" s="2" t="inlineStr"/>
    </row>
    <row r="78" ht="48" customHeight="1">
      <c r="A78" s="2" t="inlineStr">
        <is>
          <t>HW1</t>
        </is>
      </c>
      <c r="B78" s="2" t="n">
        <v>411336017</v>
      </c>
      <c r="C78" s="2" t="inlineStr">
        <is>
          <t>郭洪愷</t>
        </is>
      </c>
      <c r="D78" s="2" t="inlineStr">
        <is>
          <t>Process 程式</t>
        </is>
      </c>
      <c r="E78" s="2" t="inlineStr">
        <is>
          <t>Process_411336017_2022.py</t>
        </is>
      </c>
      <c r="F78" s="2" t="n">
        <v>24</v>
      </c>
      <c r="G78" s="2" t="n">
        <v>30</v>
      </c>
      <c r="H78" s="2" t="inlineStr">
        <is>
          <t>程式內容偏少或無法讀取</t>
        </is>
      </c>
      <c r="I78" s="2" t="inlineStr"/>
    </row>
    <row r="79" ht="48" customHeight="1">
      <c r="A79" s="2" t="inlineStr">
        <is>
          <t>HW1</t>
        </is>
      </c>
      <c r="B79" s="2" t="n">
        <v>411336017</v>
      </c>
      <c r="C79" s="2" t="inlineStr">
        <is>
          <t>郭洪愷</t>
        </is>
      </c>
      <c r="D79" s="2" t="inlineStr">
        <is>
          <t>Report 報告</t>
        </is>
      </c>
      <c r="E79" s="2" t="inlineStr">
        <is>
          <t>Report_411336017_2022.docx</t>
        </is>
      </c>
      <c r="F79" s="2" t="n">
        <v>24</v>
      </c>
      <c r="G79" s="2" t="n">
        <v>25</v>
      </c>
      <c r="H79" s="2" t="inlineStr"/>
      <c r="I79" s="2" t="inlineStr"/>
    </row>
    <row r="80" ht="48" customHeight="1">
      <c r="A80" s="2" t="inlineStr">
        <is>
          <t>HW1</t>
        </is>
      </c>
      <c r="B80" s="2" t="n">
        <v>411336017</v>
      </c>
      <c r="C80" s="2" t="inlineStr">
        <is>
          <t>郭洪愷</t>
        </is>
      </c>
      <c r="D80" s="2" t="inlineStr">
        <is>
          <t>AI Prompt 紀錄</t>
        </is>
      </c>
      <c r="E80" s="2" t="inlineStr">
        <is>
          <t>AIPrompt_411336017_郭洪愷.docx</t>
        </is>
      </c>
      <c r="F80" s="2" t="n">
        <v>15</v>
      </c>
      <c r="G80" s="2" t="n">
        <v>15</v>
      </c>
      <c r="H80" s="2" t="inlineStr"/>
      <c r="I80" s="2" t="inlineStr"/>
    </row>
    <row r="81" ht="48" customHeight="1">
      <c r="A81" s="2" t="inlineStr">
        <is>
          <t>HW1</t>
        </is>
      </c>
      <c r="B81" s="2" t="n">
        <v>411336017</v>
      </c>
      <c r="C81" s="2" t="inlineStr">
        <is>
          <t>郭洪愷</t>
        </is>
      </c>
      <c r="D81" s="2" t="inlineStr">
        <is>
          <t>繳交格式與命名</t>
        </is>
      </c>
      <c r="E81" s="2" t="inlineStr">
        <is>
          <t>整體繳交項目</t>
        </is>
      </c>
      <c r="F81" s="2" t="n">
        <v>10</v>
      </c>
      <c r="G81" s="2" t="n">
        <v>10</v>
      </c>
      <c r="H81" s="2" t="inlineStr"/>
      <c r="I81" s="2" t="inlineStr"/>
    </row>
    <row r="82" ht="48" customHeight="1">
      <c r="A82" s="2" t="inlineStr">
        <is>
          <t>HW1</t>
        </is>
      </c>
      <c r="B82" s="2" t="n">
        <v>411336018</v>
      </c>
      <c r="C82" s="2" t="inlineStr">
        <is>
          <t>施孋倫</t>
        </is>
      </c>
      <c r="D82" s="2" t="inlineStr">
        <is>
          <t>Index 資料檔</t>
        </is>
      </c>
      <c r="E82" s="2" t="inlineStr">
        <is>
          <t>Index_411336018_2022.xlsx</t>
        </is>
      </c>
      <c r="F82" s="2" t="n">
        <v>20</v>
      </c>
      <c r="G82" s="2" t="n">
        <v>20</v>
      </c>
      <c r="H82" s="2" t="inlineStr"/>
      <c r="I82" s="2" t="inlineStr"/>
    </row>
    <row r="83" ht="48" customHeight="1">
      <c r="A83" s="2" t="inlineStr">
        <is>
          <t>HW1</t>
        </is>
      </c>
      <c r="B83" s="2" t="n">
        <v>411336018</v>
      </c>
      <c r="C83" s="2" t="inlineStr">
        <is>
          <t>施孋倫</t>
        </is>
      </c>
      <c r="D83" s="2" t="inlineStr">
        <is>
          <t>Process 程式</t>
        </is>
      </c>
      <c r="E83" s="2" t="inlineStr">
        <is>
          <t>Process_411336018_2022.ipynb</t>
        </is>
      </c>
      <c r="F83" s="2" t="n">
        <v>15</v>
      </c>
      <c r="G83" s="2" t="n">
        <v>30</v>
      </c>
      <c r="H83" s="2" t="inlineStr">
        <is>
          <t>未明顯看到有批次處理/迴圈流程；程式像多段 AI/教學片段堆疊，依賴中間檔串接，未整理成清楚的一次性流程</t>
        </is>
      </c>
      <c r="I83" s="2" t="inlineStr"/>
    </row>
    <row r="84" ht="48" customHeight="1">
      <c r="A84" s="2" t="inlineStr">
        <is>
          <t>HW1</t>
        </is>
      </c>
      <c r="B84" s="2" t="n">
        <v>411336018</v>
      </c>
      <c r="C84" s="2" t="inlineStr">
        <is>
          <t>施孋倫</t>
        </is>
      </c>
      <c r="D84" s="2" t="inlineStr">
        <is>
          <t>Report 報告</t>
        </is>
      </c>
      <c r="E84" s="2" t="inlineStr">
        <is>
          <t>Report_411336018_2022.docx</t>
        </is>
      </c>
      <c r="F84" s="2" t="n">
        <v>24</v>
      </c>
      <c r="G84" s="2" t="n">
        <v>25</v>
      </c>
      <c r="H84" s="2" t="inlineStr"/>
      <c r="I84" s="2" t="inlineStr"/>
    </row>
    <row r="85" ht="48" customHeight="1">
      <c r="A85" s="2" t="inlineStr">
        <is>
          <t>HW1</t>
        </is>
      </c>
      <c r="B85" s="2" t="n">
        <v>411336018</v>
      </c>
      <c r="C85" s="2" t="inlineStr">
        <is>
          <t>施孋倫</t>
        </is>
      </c>
      <c r="D85" s="2" t="inlineStr">
        <is>
          <t>AI Prompt 紀錄</t>
        </is>
      </c>
      <c r="E85" s="2" t="inlineStr">
        <is>
          <t>AIPrompt_411336018_2022.docx</t>
        </is>
      </c>
      <c r="F85" s="2" t="n">
        <v>15</v>
      </c>
      <c r="G85" s="2" t="n">
        <v>15</v>
      </c>
      <c r="H85" s="2" t="inlineStr"/>
      <c r="I85" s="2" t="inlineStr"/>
    </row>
    <row r="86" ht="48" customHeight="1">
      <c r="A86" s="2" t="inlineStr">
        <is>
          <t>HW1</t>
        </is>
      </c>
      <c r="B86" s="2" t="n">
        <v>411336018</v>
      </c>
      <c r="C86" s="2" t="inlineStr">
        <is>
          <t>施孋倫</t>
        </is>
      </c>
      <c r="D86" s="2" t="inlineStr">
        <is>
          <t>繳交格式與命名</t>
        </is>
      </c>
      <c r="E86" s="2" t="inlineStr">
        <is>
          <t>整體繳交項目</t>
        </is>
      </c>
      <c r="F86" s="2" t="n">
        <v>10</v>
      </c>
      <c r="G86" s="2" t="n">
        <v>10</v>
      </c>
      <c r="H86" s="2" t="inlineStr"/>
      <c r="I86" s="2" t="inlineStr"/>
    </row>
    <row r="87" ht="48" customHeight="1">
      <c r="A87" s="2" t="inlineStr">
        <is>
          <t>HW1</t>
        </is>
      </c>
      <c r="B87" s="2" t="n">
        <v>411336019</v>
      </c>
      <c r="C87" s="2" t="inlineStr">
        <is>
          <t>郭榮恩</t>
        </is>
      </c>
      <c r="D87" s="2" t="inlineStr">
        <is>
          <t>Index 資料檔</t>
        </is>
      </c>
      <c r="E87" s="2" t="inlineStr">
        <is>
          <t>Index_411336019_2023.csv</t>
        </is>
      </c>
      <c r="F87" s="2" t="n">
        <v>20</v>
      </c>
      <c r="G87" s="2" t="n">
        <v>20</v>
      </c>
      <c r="H87" s="2" t="inlineStr"/>
      <c r="I87" s="2" t="inlineStr"/>
    </row>
    <row r="88" ht="48" customHeight="1">
      <c r="A88" s="2" t="inlineStr">
        <is>
          <t>HW1</t>
        </is>
      </c>
      <c r="B88" s="2" t="n">
        <v>411336019</v>
      </c>
      <c r="C88" s="2" t="inlineStr">
        <is>
          <t>郭榮恩</t>
        </is>
      </c>
      <c r="D88" s="2" t="inlineStr">
        <is>
          <t>Process 程式</t>
        </is>
      </c>
      <c r="E88" s="2" t="inlineStr">
        <is>
          <t>Process_411336019_2023.ipynb</t>
        </is>
      </c>
      <c r="F88" s="2" t="n">
        <v>15</v>
      </c>
      <c r="G88" s="2" t="n">
        <v>30</v>
      </c>
      <c r="H88" s="2" t="inlineStr">
        <is>
          <t>程式像多段 AI/教學片段堆疊，依賴中間檔串接，未整理成清楚的一次性流程</t>
        </is>
      </c>
      <c r="I88" s="2" t="inlineStr"/>
    </row>
    <row r="89" ht="48" customHeight="1">
      <c r="A89" s="2" t="inlineStr">
        <is>
          <t>HW1</t>
        </is>
      </c>
      <c r="B89" s="2" t="n">
        <v>411336019</v>
      </c>
      <c r="C89" s="2" t="inlineStr">
        <is>
          <t>郭榮恩</t>
        </is>
      </c>
      <c r="D89" s="2" t="inlineStr">
        <is>
          <t>Report 報告</t>
        </is>
      </c>
      <c r="E89" s="2" t="inlineStr">
        <is>
          <t>Report_411336019_2023.docx</t>
        </is>
      </c>
      <c r="F89" s="2" t="n">
        <v>24</v>
      </c>
      <c r="G89" s="2" t="n">
        <v>25</v>
      </c>
      <c r="H89" s="2" t="inlineStr"/>
      <c r="I89" s="2" t="inlineStr"/>
    </row>
    <row r="90" ht="48" customHeight="1">
      <c r="A90" s="2" t="inlineStr">
        <is>
          <t>HW1</t>
        </is>
      </c>
      <c r="B90" s="2" t="n">
        <v>411336019</v>
      </c>
      <c r="C90" s="2" t="inlineStr">
        <is>
          <t>郭榮恩</t>
        </is>
      </c>
      <c r="D90" s="2" t="inlineStr">
        <is>
          <t>AI Prompt 紀錄</t>
        </is>
      </c>
      <c r="E90" s="2" t="inlineStr">
        <is>
          <t>AI Prompt_411336019_2023.docx</t>
        </is>
      </c>
      <c r="F90" s="2" t="n">
        <v>15</v>
      </c>
      <c r="G90" s="2" t="n">
        <v>15</v>
      </c>
      <c r="H90" s="2" t="inlineStr"/>
      <c r="I90" s="2" t="inlineStr"/>
    </row>
    <row r="91" ht="48" customHeight="1">
      <c r="A91" s="2" t="inlineStr">
        <is>
          <t>HW1</t>
        </is>
      </c>
      <c r="B91" s="2" t="n">
        <v>411336019</v>
      </c>
      <c r="C91" s="2" t="inlineStr">
        <is>
          <t>郭榮恩</t>
        </is>
      </c>
      <c r="D91" s="2" t="inlineStr">
        <is>
          <t>繳交格式與命名</t>
        </is>
      </c>
      <c r="E91" s="2" t="inlineStr">
        <is>
          <t>整體繳交項目</t>
        </is>
      </c>
      <c r="F91" s="2" t="n">
        <v>10</v>
      </c>
      <c r="G91" s="2" t="n">
        <v>10</v>
      </c>
      <c r="H91" s="2" t="inlineStr"/>
      <c r="I91" s="2" t="inlineStr"/>
    </row>
    <row r="92" ht="48" customHeight="1">
      <c r="A92" s="2" t="inlineStr">
        <is>
          <t>HW1</t>
        </is>
      </c>
      <c r="B92" s="2" t="n">
        <v>411336020</v>
      </c>
      <c r="C92" s="2" t="inlineStr">
        <is>
          <t>劉育慈</t>
        </is>
      </c>
      <c r="D92" s="2" t="inlineStr">
        <is>
          <t>Index 資料檔</t>
        </is>
      </c>
      <c r="E92" s="2" t="inlineStr">
        <is>
          <t>Index_411336020_2024.xlsx.csv</t>
        </is>
      </c>
      <c r="F92" s="2" t="n">
        <v>20</v>
      </c>
      <c r="G92" s="2" t="n">
        <v>20</v>
      </c>
      <c r="H92" s="2" t="inlineStr"/>
      <c r="I92" s="2" t="inlineStr"/>
    </row>
    <row r="93" ht="48" customHeight="1">
      <c r="A93" s="2" t="inlineStr">
        <is>
          <t>HW1</t>
        </is>
      </c>
      <c r="B93" s="2" t="n">
        <v>411336020</v>
      </c>
      <c r="C93" s="2" t="inlineStr">
        <is>
          <t>劉育慈</t>
        </is>
      </c>
      <c r="D93" s="2" t="inlineStr">
        <is>
          <t>Process 程式</t>
        </is>
      </c>
      <c r="E93" s="2" t="inlineStr">
        <is>
          <t>Process_411336020_2024 (1).ipynb</t>
        </is>
      </c>
      <c r="F93" s="2" t="n">
        <v>15</v>
      </c>
      <c r="G93" s="2" t="n">
        <v>30</v>
      </c>
      <c r="H93" s="2" t="inlineStr">
        <is>
          <t>未明顯看到有批次處理/迴圈流程；程式像多段 AI/教學片段堆疊，依賴中間檔串接，未整理成清楚的一次性流程</t>
        </is>
      </c>
      <c r="I93" s="2" t="inlineStr"/>
    </row>
    <row r="94" ht="48" customHeight="1">
      <c r="A94" s="2" t="inlineStr">
        <is>
          <t>HW1</t>
        </is>
      </c>
      <c r="B94" s="2" t="n">
        <v>411336020</v>
      </c>
      <c r="C94" s="2" t="inlineStr">
        <is>
          <t>劉育慈</t>
        </is>
      </c>
      <c r="D94" s="2" t="inlineStr">
        <is>
          <t>Report 報告</t>
        </is>
      </c>
      <c r="E94" s="2" t="inlineStr">
        <is>
          <t>Report_411336020_2024.pdf</t>
        </is>
      </c>
      <c r="F94" s="2" t="n">
        <v>24</v>
      </c>
      <c r="G94" s="2" t="n">
        <v>25</v>
      </c>
      <c r="H94" s="2" t="inlineStr"/>
      <c r="I94" s="2" t="inlineStr"/>
    </row>
    <row r="95" ht="48" customHeight="1">
      <c r="A95" s="2" t="inlineStr">
        <is>
          <t>HW1</t>
        </is>
      </c>
      <c r="B95" s="2" t="n">
        <v>411336020</v>
      </c>
      <c r="C95" s="2" t="inlineStr">
        <is>
          <t>劉育慈</t>
        </is>
      </c>
      <c r="D95" s="2" t="inlineStr">
        <is>
          <t>AI Prompt 紀錄</t>
        </is>
      </c>
      <c r="E95" s="2" t="inlineStr">
        <is>
          <t>AIPrompt_411336020_2024.docx</t>
        </is>
      </c>
      <c r="F95" s="2" t="n">
        <v>15</v>
      </c>
      <c r="G95" s="2" t="n">
        <v>15</v>
      </c>
      <c r="H95" s="2" t="inlineStr"/>
      <c r="I95" s="2" t="inlineStr"/>
    </row>
    <row r="96" ht="48" customHeight="1">
      <c r="A96" s="2" t="inlineStr">
        <is>
          <t>HW1</t>
        </is>
      </c>
      <c r="B96" s="2" t="n">
        <v>411336020</v>
      </c>
      <c r="C96" s="2" t="inlineStr">
        <is>
          <t>劉育慈</t>
        </is>
      </c>
      <c r="D96" s="2" t="inlineStr">
        <is>
          <t>繳交格式與命名</t>
        </is>
      </c>
      <c r="E96" s="2" t="inlineStr">
        <is>
          <t>整體繳交項目</t>
        </is>
      </c>
      <c r="F96" s="2" t="n">
        <v>10</v>
      </c>
      <c r="G96" s="2" t="n">
        <v>10</v>
      </c>
      <c r="H96" s="2" t="inlineStr"/>
      <c r="I96" s="2" t="inlineStr"/>
    </row>
    <row r="97" ht="48" customHeight="1">
      <c r="A97" s="2" t="inlineStr">
        <is>
          <t>HW1</t>
        </is>
      </c>
      <c r="B97" s="2" t="n">
        <v>411336021</v>
      </c>
      <c r="C97" s="2" t="inlineStr">
        <is>
          <t>楊盛凱</t>
        </is>
      </c>
      <c r="D97" s="2" t="inlineStr">
        <is>
          <t>Index 資料檔</t>
        </is>
      </c>
      <c r="E97" s="2" t="inlineStr">
        <is>
          <t>Index_411336021_2024.csv</t>
        </is>
      </c>
      <c r="F97" s="2" t="n">
        <v>20</v>
      </c>
      <c r="G97" s="2" t="n">
        <v>20</v>
      </c>
      <c r="H97" s="2" t="inlineStr"/>
      <c r="I97" s="2" t="inlineStr"/>
    </row>
    <row r="98" ht="48" customHeight="1">
      <c r="A98" s="2" t="inlineStr">
        <is>
          <t>HW1</t>
        </is>
      </c>
      <c r="B98" s="2" t="n">
        <v>411336021</v>
      </c>
      <c r="C98" s="2" t="inlineStr">
        <is>
          <t>楊盛凱</t>
        </is>
      </c>
      <c r="D98" s="2" t="inlineStr">
        <is>
          <t>Process 程式</t>
        </is>
      </c>
      <c r="E98" s="2" t="inlineStr">
        <is>
          <t>Process_411336021_2024.ipynb</t>
        </is>
      </c>
      <c r="F98" s="2" t="n">
        <v>15</v>
      </c>
      <c r="G98" s="2" t="n">
        <v>30</v>
      </c>
      <c r="H98" s="2" t="inlineStr">
        <is>
          <t>程式像多段 AI/教學片段堆疊，依賴中間檔串接，未整理成清楚的一次性流程</t>
        </is>
      </c>
      <c r="I98" s="2" t="inlineStr"/>
    </row>
    <row r="99" ht="48" customHeight="1">
      <c r="A99" s="2" t="inlineStr">
        <is>
          <t>HW1</t>
        </is>
      </c>
      <c r="B99" s="2" t="n">
        <v>411336021</v>
      </c>
      <c r="C99" s="2" t="inlineStr">
        <is>
          <t>楊盛凱</t>
        </is>
      </c>
      <c r="D99" s="2" t="inlineStr">
        <is>
          <t>Report 報告</t>
        </is>
      </c>
      <c r="E99" s="2" t="inlineStr">
        <is>
          <t>Report_411336021_2024.docx</t>
        </is>
      </c>
      <c r="F99" s="2" t="n">
        <v>24</v>
      </c>
      <c r="G99" s="2" t="n">
        <v>25</v>
      </c>
      <c r="H99" s="2" t="inlineStr"/>
      <c r="I99" s="2" t="inlineStr"/>
    </row>
    <row r="100" ht="48" customHeight="1">
      <c r="A100" s="2" t="inlineStr">
        <is>
          <t>HW1</t>
        </is>
      </c>
      <c r="B100" s="2" t="n">
        <v>411336021</v>
      </c>
      <c r="C100" s="2" t="inlineStr">
        <is>
          <t>楊盛凱</t>
        </is>
      </c>
      <c r="D100" s="2" t="inlineStr">
        <is>
          <t>AI Prompt 紀錄</t>
        </is>
      </c>
      <c r="E100" s="2" t="inlineStr">
        <is>
          <t>AIPrompt_411336021_2024.docx.docx</t>
        </is>
      </c>
      <c r="F100" s="2" t="n">
        <v>15</v>
      </c>
      <c r="G100" s="2" t="n">
        <v>15</v>
      </c>
      <c r="H100" s="2" t="inlineStr"/>
      <c r="I100" s="2" t="inlineStr"/>
    </row>
    <row r="101" ht="48" customHeight="1">
      <c r="A101" s="2" t="inlineStr">
        <is>
          <t>HW1</t>
        </is>
      </c>
      <c r="B101" s="2" t="n">
        <v>411336021</v>
      </c>
      <c r="C101" s="2" t="inlineStr">
        <is>
          <t>楊盛凱</t>
        </is>
      </c>
      <c r="D101" s="2" t="inlineStr">
        <is>
          <t>繳交格式與命名</t>
        </is>
      </c>
      <c r="E101" s="2" t="inlineStr">
        <is>
          <t>整體繳交項目</t>
        </is>
      </c>
      <c r="F101" s="2" t="n">
        <v>10</v>
      </c>
      <c r="G101" s="2" t="n">
        <v>10</v>
      </c>
      <c r="H101" s="2" t="inlineStr"/>
      <c r="I101" s="2" t="inlineStr"/>
    </row>
    <row r="102" ht="48" customHeight="1">
      <c r="A102" s="2" t="inlineStr">
        <is>
          <t>HW1</t>
        </is>
      </c>
      <c r="B102" s="2" t="n">
        <v>411336035</v>
      </c>
      <c r="C102" s="2" t="inlineStr">
        <is>
          <t>譚君立</t>
        </is>
      </c>
      <c r="D102" s="2" t="inlineStr">
        <is>
          <t>Index 資料檔</t>
        </is>
      </c>
      <c r="E102" s="2" t="inlineStr">
        <is>
          <t>Index_411336035_2021.csv</t>
        </is>
      </c>
      <c r="F102" s="2" t="n">
        <v>19</v>
      </c>
      <c r="G102" s="2" t="n">
        <v>20</v>
      </c>
      <c r="H102" s="2" t="inlineStr">
        <is>
          <t>Index 缺必要資料欄位：Rf</t>
        </is>
      </c>
      <c r="I102" s="2" t="inlineStr"/>
    </row>
    <row r="103" ht="48" customHeight="1">
      <c r="A103" s="2" t="inlineStr">
        <is>
          <t>HW1</t>
        </is>
      </c>
      <c r="B103" s="2" t="n">
        <v>411336035</v>
      </c>
      <c r="C103" s="2" t="inlineStr">
        <is>
          <t>譚君立</t>
        </is>
      </c>
      <c r="D103" s="2" t="inlineStr">
        <is>
          <t>Process 程式</t>
        </is>
      </c>
      <c r="E103" s="2" t="inlineStr">
        <is>
          <t>Process_411336035_2021.ipynb.ipynb</t>
        </is>
      </c>
      <c r="F103" s="2" t="n">
        <v>15</v>
      </c>
      <c r="G103" s="2" t="n">
        <v>30</v>
      </c>
      <c r="H103" s="2" t="inlineStr">
        <is>
          <t>程式像多段 AI/教學片段堆疊，依賴中間檔串接，未整理成清楚的一次性流程</t>
        </is>
      </c>
      <c r="I103" s="2" t="inlineStr"/>
    </row>
    <row r="104" ht="48" customHeight="1">
      <c r="A104" s="2" t="inlineStr">
        <is>
          <t>HW1</t>
        </is>
      </c>
      <c r="B104" s="2" t="n">
        <v>411336035</v>
      </c>
      <c r="C104" s="2" t="inlineStr">
        <is>
          <t>譚君立</t>
        </is>
      </c>
      <c r="D104" s="2" t="inlineStr">
        <is>
          <t>Report 報告</t>
        </is>
      </c>
      <c r="E104" s="2" t="inlineStr">
        <is>
          <t>Report_411336035_2021.pdf.docx</t>
        </is>
      </c>
      <c r="F104" s="2" t="n">
        <v>24</v>
      </c>
      <c r="G104" s="2" t="n">
        <v>25</v>
      </c>
      <c r="H104" s="2" t="inlineStr"/>
      <c r="I104" s="2" t="inlineStr"/>
    </row>
    <row r="105" ht="48" customHeight="1">
      <c r="A105" s="2" t="inlineStr">
        <is>
          <t>HW1</t>
        </is>
      </c>
      <c r="B105" s="2" t="n">
        <v>411336035</v>
      </c>
      <c r="C105" s="2" t="inlineStr">
        <is>
          <t>譚君立</t>
        </is>
      </c>
      <c r="D105" s="2" t="inlineStr">
        <is>
          <t>AI Prompt 紀錄</t>
        </is>
      </c>
      <c r="E105" s="2" t="inlineStr">
        <is>
          <t>AIPrompt_411336035_2021.docx.docx</t>
        </is>
      </c>
      <c r="F105" s="2" t="n">
        <v>15</v>
      </c>
      <c r="G105" s="2" t="n">
        <v>15</v>
      </c>
      <c r="H105" s="2" t="inlineStr"/>
      <c r="I105" s="2" t="inlineStr"/>
    </row>
    <row r="106" ht="48" customHeight="1">
      <c r="A106" s="2" t="inlineStr">
        <is>
          <t>HW1</t>
        </is>
      </c>
      <c r="B106" s="2" t="n">
        <v>411336035</v>
      </c>
      <c r="C106" s="2" t="inlineStr">
        <is>
          <t>譚君立</t>
        </is>
      </c>
      <c r="D106" s="2" t="inlineStr">
        <is>
          <t>繳交格式與命名</t>
        </is>
      </c>
      <c r="E106" s="2" t="inlineStr">
        <is>
          <t>整體繳交項目</t>
        </is>
      </c>
      <c r="F106" s="2" t="n">
        <v>10</v>
      </c>
      <c r="G106" s="2" t="n">
        <v>10</v>
      </c>
      <c r="H106" s="2" t="inlineStr"/>
      <c r="I106" s="2" t="inlineStr"/>
    </row>
    <row r="107" ht="48" customHeight="1">
      <c r="A107" s="2" t="inlineStr">
        <is>
          <t>HW1</t>
        </is>
      </c>
      <c r="B107" s="2" t="n">
        <v>411336039</v>
      </c>
      <c r="C107" s="2" t="inlineStr">
        <is>
          <t>張嘉洵</t>
        </is>
      </c>
      <c r="D107" s="2" t="inlineStr">
        <is>
          <t>Index 資料檔</t>
        </is>
      </c>
      <c r="E107" s="2" t="inlineStr">
        <is>
          <t>Index_411336039_2020.csv</t>
        </is>
      </c>
      <c r="F107" s="2" t="n">
        <v>20</v>
      </c>
      <c r="G107" s="2" t="n">
        <v>20</v>
      </c>
      <c r="H107" s="2" t="inlineStr"/>
      <c r="I107" s="2" t="inlineStr"/>
    </row>
    <row r="108" ht="48" customHeight="1">
      <c r="A108" s="2" t="inlineStr">
        <is>
          <t>HW1</t>
        </is>
      </c>
      <c r="B108" s="2" t="n">
        <v>411336039</v>
      </c>
      <c r="C108" s="2" t="inlineStr">
        <is>
          <t>張嘉洵</t>
        </is>
      </c>
      <c r="D108" s="2" t="inlineStr">
        <is>
          <t>Process 程式</t>
        </is>
      </c>
      <c r="E108" s="2" t="inlineStr">
        <is>
          <t>Process_411336039_2020.ipynb</t>
        </is>
      </c>
      <c r="F108" s="2" t="n">
        <v>15</v>
      </c>
      <c r="G108" s="2" t="n">
        <v>30</v>
      </c>
      <c r="H108" s="2" t="inlineStr">
        <is>
          <t>程式像多段 AI/教學片段堆疊，依賴中間檔串接，未整理成清楚的一次性流程</t>
        </is>
      </c>
      <c r="I108" s="2" t="inlineStr"/>
    </row>
    <row r="109" ht="48" customHeight="1">
      <c r="A109" s="2" t="inlineStr">
        <is>
          <t>HW1</t>
        </is>
      </c>
      <c r="B109" s="2" t="n">
        <v>411336039</v>
      </c>
      <c r="C109" s="2" t="inlineStr">
        <is>
          <t>張嘉洵</t>
        </is>
      </c>
      <c r="D109" s="2" t="inlineStr">
        <is>
          <t>Report 報告</t>
        </is>
      </c>
      <c r="E109" s="2" t="inlineStr">
        <is>
          <t>Report_411336039_2020.pdf</t>
        </is>
      </c>
      <c r="F109" s="2" t="n">
        <v>24</v>
      </c>
      <c r="G109" s="2" t="n">
        <v>25</v>
      </c>
      <c r="H109" s="2" t="inlineStr"/>
      <c r="I109" s="2" t="inlineStr"/>
    </row>
    <row r="110" ht="48" customHeight="1">
      <c r="A110" s="2" t="inlineStr">
        <is>
          <t>HW1</t>
        </is>
      </c>
      <c r="B110" s="2" t="n">
        <v>411336039</v>
      </c>
      <c r="C110" s="2" t="inlineStr">
        <is>
          <t>張嘉洵</t>
        </is>
      </c>
      <c r="D110" s="2" t="inlineStr">
        <is>
          <t>AI Prompt 紀錄</t>
        </is>
      </c>
      <c r="E110" s="2" t="inlineStr">
        <is>
          <t>AIPrompt_411336039_2020.docx</t>
        </is>
      </c>
      <c r="F110" s="2" t="n">
        <v>15</v>
      </c>
      <c r="G110" s="2" t="n">
        <v>15</v>
      </c>
      <c r="H110" s="2" t="inlineStr"/>
      <c r="I110" s="2" t="inlineStr"/>
    </row>
    <row r="111" ht="48" customHeight="1">
      <c r="A111" s="2" t="inlineStr">
        <is>
          <t>HW1</t>
        </is>
      </c>
      <c r="B111" s="2" t="n">
        <v>411336039</v>
      </c>
      <c r="C111" s="2" t="inlineStr">
        <is>
          <t>張嘉洵</t>
        </is>
      </c>
      <c r="D111" s="2" t="inlineStr">
        <is>
          <t>繳交格式與命名</t>
        </is>
      </c>
      <c r="E111" s="2" t="inlineStr">
        <is>
          <t>整體繳交項目</t>
        </is>
      </c>
      <c r="F111" s="2" t="n">
        <v>10</v>
      </c>
      <c r="G111" s="2" t="n">
        <v>10</v>
      </c>
      <c r="H111" s="2" t="inlineStr"/>
      <c r="I111" s="2" t="inlineStr"/>
    </row>
    <row r="112" ht="48" customHeight="1">
      <c r="A112" s="2" t="inlineStr">
        <is>
          <t>HW1</t>
        </is>
      </c>
      <c r="B112" s="2" t="n">
        <v>411336043</v>
      </c>
      <c r="C112" s="2" t="inlineStr">
        <is>
          <t>張心田</t>
        </is>
      </c>
      <c r="D112" s="2" t="inlineStr">
        <is>
          <t>Index 資料檔</t>
        </is>
      </c>
      <c r="E112" s="2" t="inlineStr">
        <is>
          <t>Index_411336043_2023.csv</t>
        </is>
      </c>
      <c r="F112" s="2" t="n">
        <v>20</v>
      </c>
      <c r="G112" s="2" t="n">
        <v>20</v>
      </c>
      <c r="H112" s="2" t="inlineStr"/>
      <c r="I112" s="2" t="inlineStr"/>
    </row>
    <row r="113" ht="48" customHeight="1">
      <c r="A113" s="2" t="inlineStr">
        <is>
          <t>HW1</t>
        </is>
      </c>
      <c r="B113" s="2" t="n">
        <v>411336043</v>
      </c>
      <c r="C113" s="2" t="inlineStr">
        <is>
          <t>張心田</t>
        </is>
      </c>
      <c r="D113" s="2" t="inlineStr">
        <is>
          <t>Process 程式</t>
        </is>
      </c>
      <c r="E113" s="2" t="inlineStr">
        <is>
          <t>process_411336043_2023.py</t>
        </is>
      </c>
      <c r="F113" s="2" t="n">
        <v>30</v>
      </c>
      <c r="G113" s="2" t="n">
        <v>30</v>
      </c>
      <c r="H113" s="2" t="inlineStr"/>
      <c r="I113" s="2" t="inlineStr"/>
    </row>
    <row r="114" ht="48" customHeight="1">
      <c r="A114" s="2" t="inlineStr">
        <is>
          <t>HW1</t>
        </is>
      </c>
      <c r="B114" s="2" t="n">
        <v>411336043</v>
      </c>
      <c r="C114" s="2" t="inlineStr">
        <is>
          <t>張心田</t>
        </is>
      </c>
      <c r="D114" s="2" t="inlineStr">
        <is>
          <t>Report 報告</t>
        </is>
      </c>
      <c r="E114" s="2" t="inlineStr">
        <is>
          <t>Report_411336043_2023.pdf.pdf</t>
        </is>
      </c>
      <c r="F114" s="2" t="n">
        <v>24</v>
      </c>
      <c r="G114" s="2" t="n">
        <v>25</v>
      </c>
      <c r="H114" s="2" t="inlineStr"/>
      <c r="I114" s="2" t="inlineStr"/>
    </row>
    <row r="115" ht="48" customHeight="1">
      <c r="A115" s="2" t="inlineStr">
        <is>
          <t>HW1</t>
        </is>
      </c>
      <c r="B115" s="2" t="n">
        <v>411336043</v>
      </c>
      <c r="C115" s="2" t="inlineStr">
        <is>
          <t>張心田</t>
        </is>
      </c>
      <c r="D115" s="2" t="inlineStr">
        <is>
          <t>AI Prompt 紀錄</t>
        </is>
      </c>
      <c r="E115" s="2" t="inlineStr">
        <is>
          <t>IPrompt_411336043_2023.docx</t>
        </is>
      </c>
      <c r="F115" s="2" t="n">
        <v>15</v>
      </c>
      <c r="G115" s="2" t="n">
        <v>15</v>
      </c>
      <c r="H115" s="2" t="inlineStr"/>
      <c r="I115" s="2" t="inlineStr"/>
    </row>
    <row r="116" ht="48" customHeight="1">
      <c r="A116" s="2" t="inlineStr">
        <is>
          <t>HW1</t>
        </is>
      </c>
      <c r="B116" s="2" t="n">
        <v>411336043</v>
      </c>
      <c r="C116" s="2" t="inlineStr">
        <is>
          <t>張心田</t>
        </is>
      </c>
      <c r="D116" s="2" t="inlineStr">
        <is>
          <t>繳交格式與命名</t>
        </is>
      </c>
      <c r="E116" s="2" t="inlineStr">
        <is>
          <t>整體繳交項目</t>
        </is>
      </c>
      <c r="F116" s="2" t="n">
        <v>10</v>
      </c>
      <c r="G116" s="2" t="n">
        <v>10</v>
      </c>
      <c r="H116" s="2" t="inlineStr"/>
      <c r="I116" s="2" t="inlineStr"/>
    </row>
    <row r="117" ht="48" customHeight="1">
      <c r="A117" s="2" t="inlineStr">
        <is>
          <t>HW1</t>
        </is>
      </c>
      <c r="B117" s="2" t="n">
        <v>411336045</v>
      </c>
      <c r="C117" s="2" t="inlineStr">
        <is>
          <t>林欣慈</t>
        </is>
      </c>
      <c r="D117" s="2" t="inlineStr">
        <is>
          <t>Index 資料檔</t>
        </is>
      </c>
      <c r="E117" s="2" t="inlineStr">
        <is>
          <t>Index_411336045_2022.xlsx</t>
        </is>
      </c>
      <c r="F117" s="2" t="n">
        <v>20</v>
      </c>
      <c r="G117" s="2" t="n">
        <v>20</v>
      </c>
      <c r="H117" s="2" t="inlineStr"/>
      <c r="I117" s="2" t="inlineStr"/>
    </row>
    <row r="118" ht="48" customHeight="1">
      <c r="A118" s="2" t="inlineStr">
        <is>
          <t>HW1</t>
        </is>
      </c>
      <c r="B118" s="2" t="n">
        <v>411336045</v>
      </c>
      <c r="C118" s="2" t="inlineStr">
        <is>
          <t>林欣慈</t>
        </is>
      </c>
      <c r="D118" s="2" t="inlineStr">
        <is>
          <t>Process 程式</t>
        </is>
      </c>
      <c r="E118" s="2" t="inlineStr">
        <is>
          <t>Process_411336045_2022.py</t>
        </is>
      </c>
      <c r="F118" s="2" t="n">
        <v>22</v>
      </c>
      <c r="G118" s="2" t="n">
        <v>30</v>
      </c>
      <c r="H118" s="2" t="inlineStr">
        <is>
          <t>未明顯看到有批次處理/迴圈流程；Rf/無風險利率疑似直接使用固定數值，未依日期、月份或年度變動處理</t>
        </is>
      </c>
      <c r="I118" s="2" t="inlineStr"/>
    </row>
    <row r="119" ht="48" customHeight="1">
      <c r="A119" s="2" t="inlineStr">
        <is>
          <t>HW1</t>
        </is>
      </c>
      <c r="B119" s="2" t="n">
        <v>411336045</v>
      </c>
      <c r="C119" s="2" t="inlineStr">
        <is>
          <t>林欣慈</t>
        </is>
      </c>
      <c r="D119" s="2" t="inlineStr">
        <is>
          <t>Report 報告</t>
        </is>
      </c>
      <c r="E119" s="2" t="inlineStr">
        <is>
          <t>Report_411336045_2022.pdf</t>
        </is>
      </c>
      <c r="F119" s="2" t="n">
        <v>24</v>
      </c>
      <c r="G119" s="2" t="n">
        <v>25</v>
      </c>
      <c r="H119" s="2" t="inlineStr"/>
      <c r="I119" s="2" t="inlineStr"/>
    </row>
    <row r="120" ht="48" customHeight="1">
      <c r="A120" s="2" t="inlineStr">
        <is>
          <t>HW1</t>
        </is>
      </c>
      <c r="B120" s="2" t="n">
        <v>411336045</v>
      </c>
      <c r="C120" s="2" t="inlineStr">
        <is>
          <t>林欣慈</t>
        </is>
      </c>
      <c r="D120" s="2" t="inlineStr">
        <is>
          <t>AI Prompt 紀錄</t>
        </is>
      </c>
      <c r="E120" s="2" t="inlineStr">
        <is>
          <t>AIPrompt_411336045_2022.docx</t>
        </is>
      </c>
      <c r="F120" s="2" t="n">
        <v>15</v>
      </c>
      <c r="G120" s="2" t="n">
        <v>15</v>
      </c>
      <c r="H120" s="2" t="inlineStr"/>
      <c r="I120" s="2" t="inlineStr"/>
    </row>
    <row r="121" ht="48" customHeight="1">
      <c r="A121" s="2" t="inlineStr">
        <is>
          <t>HW1</t>
        </is>
      </c>
      <c r="B121" s="2" t="n">
        <v>411336045</v>
      </c>
      <c r="C121" s="2" t="inlineStr">
        <is>
          <t>林欣慈</t>
        </is>
      </c>
      <c r="D121" s="2" t="inlineStr">
        <is>
          <t>繳交格式與命名</t>
        </is>
      </c>
      <c r="E121" s="2" t="inlineStr">
        <is>
          <t>整體繳交項目</t>
        </is>
      </c>
      <c r="F121" s="2" t="n">
        <v>10</v>
      </c>
      <c r="G121" s="2" t="n">
        <v>10</v>
      </c>
      <c r="H121" s="2" t="inlineStr"/>
      <c r="I121" s="2" t="inlineStr"/>
    </row>
    <row r="122" ht="48" customHeight="1">
      <c r="A122" s="2" t="inlineStr">
        <is>
          <t>HW1</t>
        </is>
      </c>
      <c r="B122" s="2" t="n">
        <v>411336054</v>
      </c>
      <c r="C122" s="2" t="inlineStr">
        <is>
          <t>周勁廷</t>
        </is>
      </c>
      <c r="D122" s="2" t="inlineStr">
        <is>
          <t>Index 資料檔</t>
        </is>
      </c>
      <c r="E122" s="2" t="inlineStr">
        <is>
          <t>Index_411336054_2023 .csv.csv</t>
        </is>
      </c>
      <c r="F122" s="2" t="n">
        <v>20</v>
      </c>
      <c r="G122" s="2" t="n">
        <v>20</v>
      </c>
      <c r="H122" s="2" t="inlineStr"/>
      <c r="I122" s="2" t="inlineStr"/>
    </row>
    <row r="123" ht="48" customHeight="1">
      <c r="A123" s="2" t="inlineStr">
        <is>
          <t>HW1</t>
        </is>
      </c>
      <c r="B123" s="2" t="n">
        <v>411336054</v>
      </c>
      <c r="C123" s="2" t="inlineStr">
        <is>
          <t>周勁廷</t>
        </is>
      </c>
      <c r="D123" s="2" t="inlineStr">
        <is>
          <t>Process 程式</t>
        </is>
      </c>
      <c r="E123" s="2" t="inlineStr">
        <is>
          <t>Process_411336054_2023.ipynb</t>
        </is>
      </c>
      <c r="F123" s="2" t="n">
        <v>26</v>
      </c>
      <c r="G123" s="2" t="n">
        <v>30</v>
      </c>
      <c r="H123" s="2" t="inlineStr">
        <is>
          <t>未明顯看到有批次處理/迴圈流程</t>
        </is>
      </c>
      <c r="I123" s="2" t="inlineStr"/>
    </row>
    <row r="124" ht="48" customHeight="1">
      <c r="A124" s="2" t="inlineStr">
        <is>
          <t>HW1</t>
        </is>
      </c>
      <c r="B124" s="2" t="n">
        <v>411336054</v>
      </c>
      <c r="C124" s="2" t="inlineStr">
        <is>
          <t>周勁廷</t>
        </is>
      </c>
      <c r="D124" s="2" t="inlineStr">
        <is>
          <t>Report 報告</t>
        </is>
      </c>
      <c r="E124" s="2" t="inlineStr">
        <is>
          <t>Report_411336054_2023.pdf.pdf</t>
        </is>
      </c>
      <c r="F124" s="2" t="n">
        <v>24</v>
      </c>
      <c r="G124" s="2" t="n">
        <v>25</v>
      </c>
      <c r="H124" s="2" t="inlineStr"/>
      <c r="I124" s="2" t="inlineStr"/>
    </row>
    <row r="125" ht="48" customHeight="1">
      <c r="A125" s="2" t="inlineStr">
        <is>
          <t>HW1</t>
        </is>
      </c>
      <c r="B125" s="2" t="n">
        <v>411336054</v>
      </c>
      <c r="C125" s="2" t="inlineStr">
        <is>
          <t>周勁廷</t>
        </is>
      </c>
      <c r="D125" s="2" t="inlineStr">
        <is>
          <t>AI Prompt 紀錄</t>
        </is>
      </c>
      <c r="E125" s="2" t="inlineStr">
        <is>
          <t>AIPrompt_411336054_2023.docx .docx</t>
        </is>
      </c>
      <c r="F125" s="2" t="n">
        <v>15</v>
      </c>
      <c r="G125" s="2" t="n">
        <v>15</v>
      </c>
      <c r="H125" s="2" t="inlineStr"/>
      <c r="I125" s="2" t="inlineStr"/>
    </row>
    <row r="126" ht="48" customHeight="1">
      <c r="A126" s="2" t="inlineStr">
        <is>
          <t>HW1</t>
        </is>
      </c>
      <c r="B126" s="2" t="n">
        <v>411336054</v>
      </c>
      <c r="C126" s="2" t="inlineStr">
        <is>
          <t>周勁廷</t>
        </is>
      </c>
      <c r="D126" s="2" t="inlineStr">
        <is>
          <t>繳交格式與命名</t>
        </is>
      </c>
      <c r="E126" s="2" t="inlineStr">
        <is>
          <t>整體繳交項目</t>
        </is>
      </c>
      <c r="F126" s="2" t="n">
        <v>10</v>
      </c>
      <c r="G126" s="2" t="n">
        <v>10</v>
      </c>
      <c r="H126" s="2" t="inlineStr"/>
      <c r="I126" s="2" t="inlineStr"/>
    </row>
    <row r="127" ht="48" customHeight="1">
      <c r="A127" s="2" t="inlineStr">
        <is>
          <t>HW1</t>
        </is>
      </c>
      <c r="B127" s="2" t="n">
        <v>411336062</v>
      </c>
      <c r="C127" s="2" t="inlineStr">
        <is>
          <t>柯亦陽</t>
        </is>
      </c>
      <c r="D127" s="2" t="inlineStr">
        <is>
          <t>Index 資料檔</t>
        </is>
      </c>
      <c r="E127" s="2" t="inlineStr">
        <is>
          <t>Index_411336062_2022.xlsx</t>
        </is>
      </c>
      <c r="F127" s="2" t="n">
        <v>20</v>
      </c>
      <c r="G127" s="2" t="n">
        <v>20</v>
      </c>
      <c r="H127" s="2" t="inlineStr"/>
      <c r="I127" s="2" t="inlineStr"/>
    </row>
    <row r="128" ht="48" customHeight="1">
      <c r="A128" s="2" t="inlineStr">
        <is>
          <t>HW1</t>
        </is>
      </c>
      <c r="B128" s="2" t="n">
        <v>411336062</v>
      </c>
      <c r="C128" s="2" t="inlineStr">
        <is>
          <t>柯亦陽</t>
        </is>
      </c>
      <c r="D128" s="2" t="inlineStr">
        <is>
          <t>Process 程式</t>
        </is>
      </c>
      <c r="E128" s="2" t="inlineStr">
        <is>
          <t>Process_411336062_2022.ipynb</t>
        </is>
      </c>
      <c r="F128" s="2" t="n">
        <v>26</v>
      </c>
      <c r="G128" s="2" t="n">
        <v>30</v>
      </c>
      <c r="H128" s="2" t="inlineStr">
        <is>
          <t>未明顯看到有批次處理/迴圈流程</t>
        </is>
      </c>
      <c r="I128" s="2" t="inlineStr"/>
    </row>
    <row r="129" ht="48" customHeight="1">
      <c r="A129" s="2" t="inlineStr">
        <is>
          <t>HW1</t>
        </is>
      </c>
      <c r="B129" s="2" t="n">
        <v>411336062</v>
      </c>
      <c r="C129" s="2" t="inlineStr">
        <is>
          <t>柯亦陽</t>
        </is>
      </c>
      <c r="D129" s="2" t="inlineStr">
        <is>
          <t>Report 報告</t>
        </is>
      </c>
      <c r="E129" s="2" t="inlineStr">
        <is>
          <t>Report_411336062_2022.pdf.pdf</t>
        </is>
      </c>
      <c r="F129" s="2" t="n">
        <v>24</v>
      </c>
      <c r="G129" s="2" t="n">
        <v>25</v>
      </c>
      <c r="H129" s="2" t="inlineStr"/>
      <c r="I129" s="2" t="inlineStr"/>
    </row>
    <row r="130" ht="48" customHeight="1">
      <c r="A130" s="2" t="inlineStr">
        <is>
          <t>HW1</t>
        </is>
      </c>
      <c r="B130" s="2" t="n">
        <v>411336062</v>
      </c>
      <c r="C130" s="2" t="inlineStr">
        <is>
          <t>柯亦陽</t>
        </is>
      </c>
      <c r="D130" s="2" t="inlineStr">
        <is>
          <t>AI Prompt 紀錄</t>
        </is>
      </c>
      <c r="E130" s="2" t="inlineStr">
        <is>
          <t>AlPrompt_411336062_2022.docx</t>
        </is>
      </c>
      <c r="F130" s="2" t="n">
        <v>15</v>
      </c>
      <c r="G130" s="2" t="n">
        <v>15</v>
      </c>
      <c r="H130" s="2" t="inlineStr"/>
      <c r="I130" s="2" t="inlineStr"/>
    </row>
    <row r="131" ht="48" customHeight="1">
      <c r="A131" s="2" t="inlineStr">
        <is>
          <t>HW1</t>
        </is>
      </c>
      <c r="B131" s="2" t="n">
        <v>411336062</v>
      </c>
      <c r="C131" s="2" t="inlineStr">
        <is>
          <t>柯亦陽</t>
        </is>
      </c>
      <c r="D131" s="2" t="inlineStr">
        <is>
          <t>繳交格式與命名</t>
        </is>
      </c>
      <c r="E131" s="2" t="inlineStr">
        <is>
          <t>整體繳交項目</t>
        </is>
      </c>
      <c r="F131" s="2" t="n">
        <v>10</v>
      </c>
      <c r="G131" s="2" t="n">
        <v>10</v>
      </c>
      <c r="H131" s="2" t="inlineStr"/>
      <c r="I131" s="2" t="inlineStr"/>
    </row>
    <row r="132" ht="48" customHeight="1">
      <c r="A132" s="2" t="inlineStr">
        <is>
          <t>HW1</t>
        </is>
      </c>
      <c r="B132" s="2" t="n">
        <v>411336064</v>
      </c>
      <c r="C132" s="2" t="inlineStr">
        <is>
          <t>周柏勳</t>
        </is>
      </c>
      <c r="D132" s="2" t="inlineStr">
        <is>
          <t>Index 資料檔</t>
        </is>
      </c>
      <c r="E132" s="2" t="inlineStr">
        <is>
          <t>Index_411336064_2021.csv</t>
        </is>
      </c>
      <c r="F132" s="2" t="n">
        <v>20</v>
      </c>
      <c r="G132" s="2" t="n">
        <v>20</v>
      </c>
      <c r="H132" s="2" t="inlineStr"/>
      <c r="I132" s="2" t="inlineStr"/>
    </row>
    <row r="133" ht="48" customHeight="1">
      <c r="A133" s="2" t="inlineStr">
        <is>
          <t>HW1</t>
        </is>
      </c>
      <c r="B133" s="2" t="n">
        <v>411336064</v>
      </c>
      <c r="C133" s="2" t="inlineStr">
        <is>
          <t>周柏勳</t>
        </is>
      </c>
      <c r="D133" s="2" t="inlineStr">
        <is>
          <t>Process 程式</t>
        </is>
      </c>
      <c r="E133" s="2" t="inlineStr">
        <is>
          <t>Process_411336064_2021.ipynb</t>
        </is>
      </c>
      <c r="F133" s="2" t="n">
        <v>15</v>
      </c>
      <c r="G133" s="2" t="n">
        <v>30</v>
      </c>
      <c r="H133" s="2" t="inlineStr">
        <is>
          <t>程式像多段 AI/教學片段堆疊，依賴中間檔串接，未整理成清楚的一次性流程</t>
        </is>
      </c>
      <c r="I133" s="2" t="inlineStr"/>
    </row>
    <row r="134" ht="48" customHeight="1">
      <c r="A134" s="2" t="inlineStr">
        <is>
          <t>HW1</t>
        </is>
      </c>
      <c r="B134" s="2" t="n">
        <v>411336064</v>
      </c>
      <c r="C134" s="2" t="inlineStr">
        <is>
          <t>周柏勳</t>
        </is>
      </c>
      <c r="D134" s="2" t="inlineStr">
        <is>
          <t>Report 報告</t>
        </is>
      </c>
      <c r="E134" s="2" t="inlineStr">
        <is>
          <t>Report_411336064_2021.docx</t>
        </is>
      </c>
      <c r="F134" s="2" t="n">
        <v>24</v>
      </c>
      <c r="G134" s="2" t="n">
        <v>25</v>
      </c>
      <c r="H134" s="2" t="inlineStr"/>
      <c r="I134" s="2" t="inlineStr"/>
    </row>
    <row r="135" ht="48" customHeight="1">
      <c r="A135" s="2" t="inlineStr">
        <is>
          <t>HW1</t>
        </is>
      </c>
      <c r="B135" s="2" t="n">
        <v>411336064</v>
      </c>
      <c r="C135" s="2" t="inlineStr">
        <is>
          <t>周柏勳</t>
        </is>
      </c>
      <c r="D135" s="2" t="inlineStr">
        <is>
          <t>AI Prompt 紀錄</t>
        </is>
      </c>
      <c r="E135" s="2" t="inlineStr">
        <is>
          <t>AI Prompt _411336064_2021.docx</t>
        </is>
      </c>
      <c r="F135" s="2" t="n">
        <v>15</v>
      </c>
      <c r="G135" s="2" t="n">
        <v>15</v>
      </c>
      <c r="H135" s="2" t="inlineStr"/>
      <c r="I135" s="2" t="inlineStr"/>
    </row>
    <row r="136" ht="48" customHeight="1">
      <c r="A136" s="2" t="inlineStr">
        <is>
          <t>HW1</t>
        </is>
      </c>
      <c r="B136" s="2" t="n">
        <v>411336064</v>
      </c>
      <c r="C136" s="2" t="inlineStr">
        <is>
          <t>周柏勳</t>
        </is>
      </c>
      <c r="D136" s="2" t="inlineStr">
        <is>
          <t>繳交格式與命名</t>
        </is>
      </c>
      <c r="E136" s="2" t="inlineStr">
        <is>
          <t>整體繳交項目</t>
        </is>
      </c>
      <c r="F136" s="2" t="n">
        <v>10</v>
      </c>
      <c r="G136" s="2" t="n">
        <v>10</v>
      </c>
      <c r="H136" s="2" t="inlineStr"/>
      <c r="I136" s="2" t="inlineStr"/>
    </row>
    <row r="137" ht="48" customHeight="1">
      <c r="A137" s="2" t="inlineStr">
        <is>
          <t>Midterm</t>
        </is>
      </c>
      <c r="B137" s="2" t="n">
        <v>411042033</v>
      </c>
      <c r="C137" s="2" t="inlineStr">
        <is>
          <t>陳　樸</t>
        </is>
      </c>
      <c r="D137" s="2" t="inlineStr">
        <is>
          <t>個人 IVData</t>
        </is>
      </c>
      <c r="E137" s="2" t="inlineStr">
        <is>
          <t>IVData_411042033_2024.xlsx.csv</t>
        </is>
      </c>
      <c r="F137" s="2" t="n">
        <v>11</v>
      </c>
      <c r="G137" s="2" t="n">
        <v>12</v>
      </c>
      <c r="H137" s="2" t="inlineStr"/>
      <c r="I137" s="2" t="inlineStr"/>
    </row>
    <row r="138" ht="48" customHeight="1">
      <c r="A138" s="2" t="inlineStr">
        <is>
          <t>Midterm</t>
        </is>
      </c>
      <c r="B138" s="2" t="n">
        <v>411042033</v>
      </c>
      <c r="C138" s="2" t="inlineStr">
        <is>
          <t>陳　樸</t>
        </is>
      </c>
      <c r="D138" s="2" t="inlineStr">
        <is>
          <t>個人 Process</t>
        </is>
      </c>
      <c r="E138" s="2" t="inlineStr">
        <is>
          <t>Process_411042033_2024.ipynb</t>
        </is>
      </c>
      <c r="F138" s="2" t="n">
        <v>12</v>
      </c>
      <c r="G138" s="2" t="n">
        <v>12</v>
      </c>
      <c r="H138" s="2" t="inlineStr"/>
      <c r="I138" s="2" t="inlineStr"/>
    </row>
    <row r="139" ht="48" customHeight="1">
      <c r="A139" s="2" t="inlineStr">
        <is>
          <t>Midterm</t>
        </is>
      </c>
      <c r="B139" s="2" t="n">
        <v>411042033</v>
      </c>
      <c r="C139" s="2" t="inlineStr">
        <is>
          <t>陳　樸</t>
        </is>
      </c>
      <c r="D139" s="2" t="inlineStr">
        <is>
          <t>個人報告</t>
        </is>
      </c>
      <c r="E139" s="2" t="inlineStr">
        <is>
          <t>IndividualReport_411042033_2024.pdf</t>
        </is>
      </c>
      <c r="F139" s="2" t="n">
        <v>9</v>
      </c>
      <c r="G139" s="2" t="n">
        <v>10</v>
      </c>
      <c r="H139" s="2" t="inlineStr"/>
      <c r="I139" s="2" t="inlineStr"/>
    </row>
    <row r="140" ht="48" customHeight="1">
      <c r="A140" s="2" t="inlineStr">
        <is>
          <t>Midterm</t>
        </is>
      </c>
      <c r="B140" s="2" t="n">
        <v>411042033</v>
      </c>
      <c r="C140" s="2" t="inlineStr">
        <is>
          <t>陳　樸</t>
        </is>
      </c>
      <c r="D140" s="2" t="inlineStr">
        <is>
          <t>小組 IV/PCR 整合資料</t>
        </is>
      </c>
      <c r="E140" s="2" t="inlineStr">
        <is>
          <t>IV_3Y_第七組_2022-2024.csv</t>
        </is>
      </c>
      <c r="F140" s="2" t="n">
        <v>15</v>
      </c>
      <c r="G140" s="2" t="n">
        <v>15</v>
      </c>
      <c r="H140" s="2" t="inlineStr"/>
      <c r="I140" s="2" t="inlineStr">
        <is>
          <t>第 7 組</t>
        </is>
      </c>
    </row>
    <row r="141" ht="48" customHeight="1">
      <c r="A141" s="2" t="inlineStr">
        <is>
          <t>Midterm</t>
        </is>
      </c>
      <c r="B141" s="2" t="n">
        <v>411042033</v>
      </c>
      <c r="C141" s="2" t="inlineStr">
        <is>
          <t>陳　樸</t>
        </is>
      </c>
      <c r="D141" s="2" t="inlineStr">
        <is>
          <t>小組書面報告與 insight</t>
        </is>
      </c>
      <c r="E141" s="2" t="inlineStr">
        <is>
          <t>MidtermReport_第七組_2022-2024.pdf</t>
        </is>
      </c>
      <c r="F141" s="2" t="n">
        <v>26</v>
      </c>
      <c r="G141" s="2" t="n">
        <v>27</v>
      </c>
      <c r="H141" s="2" t="inlineStr"/>
      <c r="I141" s="2" t="inlineStr">
        <is>
          <t>第 7 組</t>
        </is>
      </c>
    </row>
    <row r="142" ht="48" customHeight="1">
      <c r="A142" s="2" t="inlineStr">
        <is>
          <t>Midterm</t>
        </is>
      </c>
      <c r="B142" s="2" t="n">
        <v>411042033</v>
      </c>
      <c r="C142" s="2" t="inlineStr">
        <is>
          <t>陳　樸</t>
        </is>
      </c>
      <c r="D142" s="2" t="inlineStr">
        <is>
          <t>小組簡報</t>
        </is>
      </c>
      <c r="E142" s="2" t="inlineStr">
        <is>
          <t>MidtermSlides_第七組_2022-2024.pptx</t>
        </is>
      </c>
      <c r="F142" s="2" t="n">
        <v>12</v>
      </c>
      <c r="G142" s="2" t="n">
        <v>12</v>
      </c>
      <c r="H142" s="2" t="inlineStr"/>
      <c r="I142" s="2" t="inlineStr">
        <is>
          <t>第 7 組</t>
        </is>
      </c>
    </row>
    <row r="143" ht="48" customHeight="1">
      <c r="A143" s="2" t="inlineStr">
        <is>
          <t>Midterm</t>
        </is>
      </c>
      <c r="B143" s="2" t="n">
        <v>411042033</v>
      </c>
      <c r="C143" s="2" t="inlineStr">
        <is>
          <t>陳　樸</t>
        </is>
      </c>
      <c r="D143" s="2" t="inlineStr">
        <is>
          <t>小組摘要/整合說明</t>
        </is>
      </c>
      <c r="E143" s="2" t="inlineStr">
        <is>
          <t>三年整合摘要_第七組.docx</t>
        </is>
      </c>
      <c r="F143" s="2" t="n">
        <v>5</v>
      </c>
      <c r="G143" s="2" t="n">
        <v>6</v>
      </c>
      <c r="H143" s="2" t="inlineStr">
        <is>
          <t>報告未明顯涵蓋核心欄位、方法或分析關鍵字</t>
        </is>
      </c>
      <c r="I143" s="2" t="inlineStr">
        <is>
          <t>第 7 組</t>
        </is>
      </c>
    </row>
    <row r="144" ht="48" customHeight="1">
      <c r="A144" s="2" t="inlineStr">
        <is>
          <t>Midterm</t>
        </is>
      </c>
      <c r="B144" s="2" t="n">
        <v>411042033</v>
      </c>
      <c r="C144" s="2" t="inlineStr">
        <is>
          <t>陳　樸</t>
        </is>
      </c>
      <c r="D144" s="2" t="inlineStr">
        <is>
          <t>個人 AI Prompt</t>
        </is>
      </c>
      <c r="E144" s="2" t="inlineStr">
        <is>
          <t>AIPrompt_411042033_2024.docx</t>
        </is>
      </c>
      <c r="F144" s="2" t="n">
        <v>6</v>
      </c>
      <c r="G144" s="2" t="n">
        <v>6</v>
      </c>
      <c r="H144" s="2" t="inlineStr"/>
      <c r="I144" s="2" t="inlineStr"/>
    </row>
    <row r="145" ht="48" customHeight="1">
      <c r="A145" s="2" t="inlineStr">
        <is>
          <t>Midterm</t>
        </is>
      </c>
      <c r="B145" s="2" t="n">
        <v>411111211</v>
      </c>
      <c r="C145" s="2" t="inlineStr">
        <is>
          <t>洪凱倫</t>
        </is>
      </c>
      <c r="D145" s="2" t="inlineStr">
        <is>
          <t>個人 IVData</t>
        </is>
      </c>
      <c r="E145" s="2" t="inlineStr">
        <is>
          <t>IVData_411111211_2022.csv</t>
        </is>
      </c>
      <c r="F145" s="2" t="n">
        <v>11</v>
      </c>
      <c r="G145" s="2" t="n">
        <v>12</v>
      </c>
      <c r="H145" s="2" t="inlineStr"/>
      <c r="I145" s="2" t="inlineStr"/>
    </row>
    <row r="146" ht="48" customHeight="1">
      <c r="A146" s="2" t="inlineStr">
        <is>
          <t>Midterm</t>
        </is>
      </c>
      <c r="B146" s="2" t="n">
        <v>411111211</v>
      </c>
      <c r="C146" s="2" t="inlineStr">
        <is>
          <t>洪凱倫</t>
        </is>
      </c>
      <c r="D146" s="2" t="inlineStr">
        <is>
          <t>個人 Process</t>
        </is>
      </c>
      <c r="E146" s="2" t="inlineStr">
        <is>
          <t>Process_411111211_2022.ipynb</t>
        </is>
      </c>
      <c r="F146" s="2" t="n">
        <v>6</v>
      </c>
      <c r="G146" s="2" t="n">
        <v>12</v>
      </c>
      <c r="H146" s="2" t="inlineStr">
        <is>
          <t>程式像多段 AI/教學片段堆疊，依賴中間檔串接，未整理成清楚的一次性流程</t>
        </is>
      </c>
      <c r="I146" s="2" t="inlineStr"/>
    </row>
    <row r="147" ht="48" customHeight="1">
      <c r="A147" s="2" t="inlineStr">
        <is>
          <t>Midterm</t>
        </is>
      </c>
      <c r="B147" s="2" t="n">
        <v>411111211</v>
      </c>
      <c r="C147" s="2" t="inlineStr">
        <is>
          <t>洪凱倫</t>
        </is>
      </c>
      <c r="D147" s="2" t="inlineStr">
        <is>
          <t>個人報告</t>
        </is>
      </c>
      <c r="E147" s="2" t="inlineStr">
        <is>
          <t>IndividualReport_411111211_2022.pdf</t>
        </is>
      </c>
      <c r="F147" s="2" t="n">
        <v>9</v>
      </c>
      <c r="G147" s="2" t="n">
        <v>10</v>
      </c>
      <c r="H147" s="2" t="inlineStr"/>
      <c r="I147" s="2" t="inlineStr"/>
    </row>
    <row r="148" ht="48" customHeight="1">
      <c r="A148" s="2" t="inlineStr">
        <is>
          <t>Midterm</t>
        </is>
      </c>
      <c r="B148" s="2" t="n">
        <v>411111211</v>
      </c>
      <c r="C148" s="2" t="inlineStr">
        <is>
          <t>洪凱倫</t>
        </is>
      </c>
      <c r="D148" s="2" t="inlineStr">
        <is>
          <t>小組 IV/PCR 整合資料</t>
        </is>
      </c>
      <c r="E148" s="2" t="inlineStr">
        <is>
          <t>IV_3Y_第七組_2022-2024.xlsx</t>
        </is>
      </c>
      <c r="F148" s="2" t="n">
        <v>15</v>
      </c>
      <c r="G148" s="2" t="n">
        <v>15</v>
      </c>
      <c r="H148" s="2" t="inlineStr"/>
      <c r="I148" s="2" t="inlineStr">
        <is>
          <t>第 7 組</t>
        </is>
      </c>
    </row>
    <row r="149" ht="48" customHeight="1">
      <c r="A149" s="2" t="inlineStr">
        <is>
          <t>Midterm</t>
        </is>
      </c>
      <c r="B149" s="2" t="n">
        <v>411111211</v>
      </c>
      <c r="C149" s="2" t="inlineStr">
        <is>
          <t>洪凱倫</t>
        </is>
      </c>
      <c r="D149" s="2" t="inlineStr">
        <is>
          <t>小組書面報告與 insight</t>
        </is>
      </c>
      <c r="E149" s="2" t="inlineStr">
        <is>
          <t>MidtermReport_第七組_2022-2024.pdf</t>
        </is>
      </c>
      <c r="F149" s="2" t="n">
        <v>26</v>
      </c>
      <c r="G149" s="2" t="n">
        <v>27</v>
      </c>
      <c r="H149" s="2" t="inlineStr"/>
      <c r="I149" s="2" t="inlineStr">
        <is>
          <t>第 7 組</t>
        </is>
      </c>
    </row>
    <row r="150" ht="48" customHeight="1">
      <c r="A150" s="2" t="inlineStr">
        <is>
          <t>Midterm</t>
        </is>
      </c>
      <c r="B150" s="2" t="n">
        <v>411111211</v>
      </c>
      <c r="C150" s="2" t="inlineStr">
        <is>
          <t>洪凱倫</t>
        </is>
      </c>
      <c r="D150" s="2" t="inlineStr">
        <is>
          <t>小組簡報</t>
        </is>
      </c>
      <c r="E150" s="2" t="inlineStr">
        <is>
          <t>MidtermSlides_第七組_2022-2024.pptx</t>
        </is>
      </c>
      <c r="F150" s="2" t="n">
        <v>12</v>
      </c>
      <c r="G150" s="2" t="n">
        <v>12</v>
      </c>
      <c r="H150" s="2" t="inlineStr"/>
      <c r="I150" s="2" t="inlineStr">
        <is>
          <t>第 7 組</t>
        </is>
      </c>
    </row>
    <row r="151" ht="48" customHeight="1">
      <c r="A151" s="2" t="inlineStr">
        <is>
          <t>Midterm</t>
        </is>
      </c>
      <c r="B151" s="2" t="n">
        <v>411111211</v>
      </c>
      <c r="C151" s="2" t="inlineStr">
        <is>
          <t>洪凱倫</t>
        </is>
      </c>
      <c r="D151" s="2" t="inlineStr">
        <is>
          <t>小組摘要/整合說明</t>
        </is>
      </c>
      <c r="E151" s="2" t="inlineStr">
        <is>
          <t>三年整合摘要_第七組.docx</t>
        </is>
      </c>
      <c r="F151" s="2" t="n">
        <v>6</v>
      </c>
      <c r="G151" s="2" t="n">
        <v>6</v>
      </c>
      <c r="H151" s="2" t="inlineStr"/>
      <c r="I151" s="2" t="inlineStr">
        <is>
          <t>第 7 組</t>
        </is>
      </c>
    </row>
    <row r="152" ht="48" customHeight="1">
      <c r="A152" s="2" t="inlineStr">
        <is>
          <t>Midterm</t>
        </is>
      </c>
      <c r="B152" s="2" t="n">
        <v>411111211</v>
      </c>
      <c r="C152" s="2" t="inlineStr">
        <is>
          <t>洪凱倫</t>
        </is>
      </c>
      <c r="D152" s="2" t="inlineStr">
        <is>
          <t>個人 AI Prompt</t>
        </is>
      </c>
      <c r="E152" s="2" t="inlineStr">
        <is>
          <t>AIPrompt_411111211_2022.docx</t>
        </is>
      </c>
      <c r="F152" s="2" t="n">
        <v>6</v>
      </c>
      <c r="G152" s="2" t="n">
        <v>6</v>
      </c>
      <c r="H152" s="2" t="inlineStr"/>
      <c r="I152" s="2" t="inlineStr"/>
    </row>
    <row r="153" ht="48" customHeight="1">
      <c r="A153" s="2" t="inlineStr">
        <is>
          <t>Midterm</t>
        </is>
      </c>
      <c r="B153" s="2" t="n">
        <v>411111220</v>
      </c>
      <c r="C153" s="2" t="inlineStr">
        <is>
          <t>劉育佑</t>
        </is>
      </c>
      <c r="D153" s="2" t="inlineStr">
        <is>
          <t>個人 IVData</t>
        </is>
      </c>
      <c r="E153" s="2" t="inlineStr">
        <is>
          <t>IV_Statistics_411111220.csv</t>
        </is>
      </c>
      <c r="F153" s="2" t="n">
        <v>8</v>
      </c>
      <c r="G153" s="2" t="n">
        <v>12</v>
      </c>
      <c r="H153" s="2" t="inlineStr">
        <is>
          <t>IVData 未明顯看到 IV 欄位</t>
        </is>
      </c>
      <c r="I153" s="2" t="inlineStr"/>
    </row>
    <row r="154" ht="48" customHeight="1">
      <c r="A154" s="2" t="inlineStr">
        <is>
          <t>Midterm</t>
        </is>
      </c>
      <c r="B154" s="2" t="n">
        <v>411111220</v>
      </c>
      <c r="C154" s="2" t="inlineStr">
        <is>
          <t>劉育佑</t>
        </is>
      </c>
      <c r="D154" s="2" t="inlineStr">
        <is>
          <t>個人 Process</t>
        </is>
      </c>
      <c r="E154" s="2" t="inlineStr">
        <is>
          <t>Process_411111220_2020.ipynb</t>
        </is>
      </c>
      <c r="F154" s="2" t="n">
        <v>12</v>
      </c>
      <c r="G154" s="2" t="n">
        <v>12</v>
      </c>
      <c r="H154" s="2" t="inlineStr"/>
      <c r="I154" s="2" t="inlineStr"/>
    </row>
    <row r="155" ht="48" customHeight="1">
      <c r="A155" s="2" t="inlineStr">
        <is>
          <t>Midterm</t>
        </is>
      </c>
      <c r="B155" s="2" t="n">
        <v>411111220</v>
      </c>
      <c r="C155" s="2" t="inlineStr">
        <is>
          <t>劉育佑</t>
        </is>
      </c>
      <c r="D155" s="2" t="inlineStr">
        <is>
          <t>個人報告</t>
        </is>
      </c>
      <c r="E155" s="2" t="inlineStr">
        <is>
          <t>MidtermReport_第11組_2020.docx</t>
        </is>
      </c>
      <c r="F155" s="2" t="n">
        <v>9</v>
      </c>
      <c r="G155" s="2" t="n">
        <v>10</v>
      </c>
      <c r="H155" s="2" t="inlineStr"/>
      <c r="I155" s="2" t="inlineStr"/>
    </row>
    <row r="156" ht="48" customHeight="1">
      <c r="A156" s="2" t="inlineStr">
        <is>
          <t>Midterm</t>
        </is>
      </c>
      <c r="B156" s="2" t="n">
        <v>411111220</v>
      </c>
      <c r="C156" s="2" t="inlineStr">
        <is>
          <t>劉育佑</t>
        </is>
      </c>
      <c r="D156" s="2" t="inlineStr">
        <is>
          <t>小組 IV/PCR 整合資料</t>
        </is>
      </c>
      <c r="E156" s="2" t="inlineStr">
        <is>
          <t>IV_3Y_G11_2022-2024.xlsx</t>
        </is>
      </c>
      <c r="F156" s="2" t="n">
        <v>15</v>
      </c>
      <c r="G156" s="2" t="n">
        <v>15</v>
      </c>
      <c r="H156" s="2" t="inlineStr"/>
      <c r="I156" s="2" t="inlineStr">
        <is>
          <t>第 11 組</t>
        </is>
      </c>
    </row>
    <row r="157" ht="48" customHeight="1">
      <c r="A157" s="2" t="inlineStr">
        <is>
          <t>Midterm</t>
        </is>
      </c>
      <c r="B157" s="2" t="n">
        <v>411111220</v>
      </c>
      <c r="C157" s="2" t="inlineStr">
        <is>
          <t>劉育佑</t>
        </is>
      </c>
      <c r="D157" s="2" t="inlineStr">
        <is>
          <t>小組書面報告與 insight</t>
        </is>
      </c>
      <c r="E157" s="2" t="inlineStr">
        <is>
          <t>MidtermReport_第11組_2020.docx</t>
        </is>
      </c>
      <c r="F157" s="2" t="n">
        <v>26</v>
      </c>
      <c r="G157" s="2" t="n">
        <v>27</v>
      </c>
      <c r="H157" s="2" t="inlineStr"/>
      <c r="I157" s="2" t="inlineStr">
        <is>
          <t>第 11 組</t>
        </is>
      </c>
    </row>
    <row r="158" ht="48" customHeight="1">
      <c r="A158" s="2" t="inlineStr">
        <is>
          <t>Midterm</t>
        </is>
      </c>
      <c r="B158" s="2" t="n">
        <v>411111220</v>
      </c>
      <c r="C158" s="2" t="inlineStr">
        <is>
          <t>劉育佑</t>
        </is>
      </c>
      <c r="D158" s="2" t="inlineStr">
        <is>
          <t>小組簡報</t>
        </is>
      </c>
      <c r="E158" s="2" t="inlineStr">
        <is>
          <t>MidtermSlides_第11組_2020.pptx</t>
        </is>
      </c>
      <c r="F158" s="2" t="n">
        <v>12</v>
      </c>
      <c r="G158" s="2" t="n">
        <v>12</v>
      </c>
      <c r="H158" s="2" t="inlineStr"/>
      <c r="I158" s="2" t="inlineStr">
        <is>
          <t>第 11 組</t>
        </is>
      </c>
    </row>
    <row r="159" ht="48" customHeight="1">
      <c r="A159" s="2" t="inlineStr">
        <is>
          <t>Midterm</t>
        </is>
      </c>
      <c r="B159" s="2" t="n">
        <v>411111220</v>
      </c>
      <c r="C159" s="2" t="inlineStr">
        <is>
          <t>劉育佑</t>
        </is>
      </c>
      <c r="D159" s="2" t="inlineStr">
        <is>
          <t>小組摘要/整合說明</t>
        </is>
      </c>
      <c r="E159" s="2" t="inlineStr">
        <is>
          <t>三年整合摘要_G11.xlsx</t>
        </is>
      </c>
      <c r="F159" s="2" t="n">
        <v>4</v>
      </c>
      <c r="G159" s="2" t="n">
        <v>6</v>
      </c>
      <c r="H159" s="2" t="inlineStr">
        <is>
          <t>報告未明顯涵蓋核心欄位、方法或分析關鍵字</t>
        </is>
      </c>
      <c r="I159" s="2" t="inlineStr">
        <is>
          <t>第 11 組</t>
        </is>
      </c>
    </row>
    <row r="160" ht="48" customHeight="1">
      <c r="A160" s="2" t="inlineStr">
        <is>
          <t>Midterm</t>
        </is>
      </c>
      <c r="B160" s="2" t="n">
        <v>411111220</v>
      </c>
      <c r="C160" s="2" t="inlineStr">
        <is>
          <t>劉育佑</t>
        </is>
      </c>
      <c r="D160" s="2" t="inlineStr">
        <is>
          <t>個人 AI Prompt</t>
        </is>
      </c>
      <c r="E160" s="2" t="inlineStr">
        <is>
          <t>未提交/未辨識</t>
        </is>
      </c>
      <c r="F160" s="2" t="n">
        <v>0</v>
      </c>
      <c r="G160" s="2" t="n">
        <v>6</v>
      </c>
      <c r="H160" s="2" t="inlineStr">
        <is>
          <t>缺少 AI Prompt 紀錄</t>
        </is>
      </c>
      <c r="I160" s="2" t="inlineStr"/>
    </row>
    <row r="161" ht="48" customHeight="1">
      <c r="A161" s="2" t="inlineStr">
        <is>
          <t>Midterm</t>
        </is>
      </c>
      <c r="B161" s="2" t="n">
        <v>411121265</v>
      </c>
      <c r="C161" s="2" t="inlineStr">
        <is>
          <t>楊栩函</t>
        </is>
      </c>
      <c r="D161" s="2" t="inlineStr">
        <is>
          <t>個人 IVData</t>
        </is>
      </c>
      <c r="E161" s="2" t="inlineStr">
        <is>
          <t>IVData_411121265_2021.csv</t>
        </is>
      </c>
      <c r="F161" s="2" t="n">
        <v>5</v>
      </c>
      <c r="G161" s="2" t="n">
        <v>12</v>
      </c>
      <c r="H161" s="2" t="inlineStr">
        <is>
          <t>IVData 未明顯看到 IV 欄位；IVData 未明顯看到 PCR/Put-Call 欄位</t>
        </is>
      </c>
      <c r="I161" s="2" t="inlineStr"/>
    </row>
    <row r="162" ht="48" customHeight="1">
      <c r="A162" s="2" t="inlineStr">
        <is>
          <t>Midterm</t>
        </is>
      </c>
      <c r="B162" s="2" t="n">
        <v>411121265</v>
      </c>
      <c r="C162" s="2" t="inlineStr">
        <is>
          <t>楊栩函</t>
        </is>
      </c>
      <c r="D162" s="2" t="inlineStr">
        <is>
          <t>個人 Process</t>
        </is>
      </c>
      <c r="E162" s="2" t="inlineStr">
        <is>
          <t>Process_411121265_2021.ipynb</t>
        </is>
      </c>
      <c r="F162" s="2" t="n">
        <v>6</v>
      </c>
      <c r="G162" s="2" t="n">
        <v>12</v>
      </c>
      <c r="H162" s="2" t="inlineStr">
        <is>
          <t>程式未明顯處理 PCR；程式像多段 AI/教學片段堆疊，依賴中間檔串接，未整理成清楚的一次性流程</t>
        </is>
      </c>
      <c r="I162" s="2" t="inlineStr"/>
    </row>
    <row r="163" ht="48" customHeight="1">
      <c r="A163" s="2" t="inlineStr">
        <is>
          <t>Midterm</t>
        </is>
      </c>
      <c r="B163" s="2" t="n">
        <v>411121265</v>
      </c>
      <c r="C163" s="2" t="inlineStr">
        <is>
          <t>楊栩函</t>
        </is>
      </c>
      <c r="D163" s="2" t="inlineStr">
        <is>
          <t>個人報告</t>
        </is>
      </c>
      <c r="E163" s="2" t="inlineStr">
        <is>
          <t>IndividualReprot_411121265_2021.pdf</t>
        </is>
      </c>
      <c r="F163" s="2" t="n">
        <v>9</v>
      </c>
      <c r="G163" s="2" t="n">
        <v>10</v>
      </c>
      <c r="H163" s="2" t="inlineStr"/>
      <c r="I163" s="2" t="inlineStr"/>
    </row>
    <row r="164" ht="48" customHeight="1">
      <c r="A164" s="2" t="inlineStr">
        <is>
          <t>Midterm</t>
        </is>
      </c>
      <c r="B164" s="2" t="n">
        <v>411121265</v>
      </c>
      <c r="C164" s="2" t="inlineStr">
        <is>
          <t>楊栩函</t>
        </is>
      </c>
      <c r="D164" s="2" t="inlineStr">
        <is>
          <t>小組 IV/PCR 整合資料</t>
        </is>
      </c>
      <c r="E164" s="2" t="inlineStr">
        <is>
          <t>IV_3Y_第一組_2021_2023.xlsx</t>
        </is>
      </c>
      <c r="F164" s="2" t="n">
        <v>15</v>
      </c>
      <c r="G164" s="2" t="n">
        <v>15</v>
      </c>
      <c r="H164" s="2" t="inlineStr"/>
      <c r="I164" s="2" t="inlineStr">
        <is>
          <t>第 1 組</t>
        </is>
      </c>
    </row>
    <row r="165" ht="48" customHeight="1">
      <c r="A165" s="2" t="inlineStr">
        <is>
          <t>Midterm</t>
        </is>
      </c>
      <c r="B165" s="2" t="n">
        <v>411121265</v>
      </c>
      <c r="C165" s="2" t="inlineStr">
        <is>
          <t>楊栩函</t>
        </is>
      </c>
      <c r="D165" s="2" t="inlineStr">
        <is>
          <t>小組書面報告與 insight</t>
        </is>
      </c>
      <c r="E165" s="2" t="inlineStr">
        <is>
          <t>MidtermReport_第一組_2021-2023.pdf</t>
        </is>
      </c>
      <c r="F165" s="2" t="n">
        <v>26</v>
      </c>
      <c r="G165" s="2" t="n">
        <v>27</v>
      </c>
      <c r="H165" s="2" t="inlineStr"/>
      <c r="I165" s="2" t="inlineStr">
        <is>
          <t>第 1 組</t>
        </is>
      </c>
    </row>
    <row r="166" ht="48" customHeight="1">
      <c r="A166" s="2" t="inlineStr">
        <is>
          <t>Midterm</t>
        </is>
      </c>
      <c r="B166" s="2" t="n">
        <v>411121265</v>
      </c>
      <c r="C166" s="2" t="inlineStr">
        <is>
          <t>楊栩函</t>
        </is>
      </c>
      <c r="D166" s="2" t="inlineStr">
        <is>
          <t>小組簡報</t>
        </is>
      </c>
      <c r="E166" s="2" t="inlineStr">
        <is>
          <t>MidtermSlides_第一組_2021-2023.pdf</t>
        </is>
      </c>
      <c r="F166" s="2" t="n">
        <v>12</v>
      </c>
      <c r="G166" s="2" t="n">
        <v>12</v>
      </c>
      <c r="H166" s="2" t="inlineStr"/>
      <c r="I166" s="2" t="inlineStr">
        <is>
          <t>第 1 組</t>
        </is>
      </c>
    </row>
    <row r="167" ht="48" customHeight="1">
      <c r="A167" s="2" t="inlineStr">
        <is>
          <t>Midterm</t>
        </is>
      </c>
      <c r="B167" s="2" t="n">
        <v>411121265</v>
      </c>
      <c r="C167" s="2" t="inlineStr">
        <is>
          <t>楊栩函</t>
        </is>
      </c>
      <c r="D167" s="2" t="inlineStr">
        <is>
          <t>小組摘要/整合說明</t>
        </is>
      </c>
      <c r="E167" s="2" t="inlineStr">
        <is>
          <t>三年整合摘要_第一組.pdf</t>
        </is>
      </c>
      <c r="F167" s="2" t="n">
        <v>6</v>
      </c>
      <c r="G167" s="2" t="n">
        <v>6</v>
      </c>
      <c r="H167" s="2" t="inlineStr"/>
      <c r="I167" s="2" t="inlineStr">
        <is>
          <t>第 1 組</t>
        </is>
      </c>
    </row>
    <row r="168" ht="48" customHeight="1">
      <c r="A168" s="2" t="inlineStr">
        <is>
          <t>Midterm</t>
        </is>
      </c>
      <c r="B168" s="2" t="n">
        <v>411121265</v>
      </c>
      <c r="C168" s="2" t="inlineStr">
        <is>
          <t>楊栩函</t>
        </is>
      </c>
      <c r="D168" s="2" t="inlineStr">
        <is>
          <t>個人 AI Prompt</t>
        </is>
      </c>
      <c r="E168" s="2" t="inlineStr">
        <is>
          <t>AIPrompt_411121265_2021.docx</t>
        </is>
      </c>
      <c r="F168" s="2" t="n">
        <v>6</v>
      </c>
      <c r="G168" s="2" t="n">
        <v>6</v>
      </c>
      <c r="H168" s="2" t="inlineStr"/>
      <c r="I168" s="2" t="inlineStr"/>
    </row>
    <row r="169" ht="48" customHeight="1">
      <c r="A169" s="2" t="inlineStr">
        <is>
          <t>Midterm</t>
        </is>
      </c>
      <c r="B169" s="2" t="n">
        <v>411121267</v>
      </c>
      <c r="C169" s="2" t="inlineStr">
        <is>
          <t>李雨萱</t>
        </is>
      </c>
      <c r="D169" s="2" t="inlineStr">
        <is>
          <t>個人 IVData</t>
        </is>
      </c>
      <c r="E169" s="2" t="inlineStr">
        <is>
          <t>IVData_411121267_2023.csv</t>
        </is>
      </c>
      <c r="F169" s="2" t="n">
        <v>11</v>
      </c>
      <c r="G169" s="2" t="n">
        <v>12</v>
      </c>
      <c r="H169" s="2" t="inlineStr"/>
      <c r="I169" s="2" t="inlineStr"/>
    </row>
    <row r="170" ht="48" customHeight="1">
      <c r="A170" s="2" t="inlineStr">
        <is>
          <t>Midterm</t>
        </is>
      </c>
      <c r="B170" s="2" t="n">
        <v>411121267</v>
      </c>
      <c r="C170" s="2" t="inlineStr">
        <is>
          <t>李雨萱</t>
        </is>
      </c>
      <c r="D170" s="2" t="inlineStr">
        <is>
          <t>個人 Process</t>
        </is>
      </c>
      <c r="E170" s="2" t="inlineStr">
        <is>
          <t>Process_411121267_2023.ipynb</t>
        </is>
      </c>
      <c r="F170" s="2" t="n">
        <v>6</v>
      </c>
      <c r="G170" s="2" t="n">
        <v>12</v>
      </c>
      <c r="H170" s="2" t="inlineStr">
        <is>
          <t>程式像多段 AI/教學片段堆疊，依賴中間檔串接，未整理成清楚的一次性流程</t>
        </is>
      </c>
      <c r="I170" s="2" t="inlineStr"/>
    </row>
    <row r="171" ht="48" customHeight="1">
      <c r="A171" s="2" t="inlineStr">
        <is>
          <t>Midterm</t>
        </is>
      </c>
      <c r="B171" s="2" t="n">
        <v>411121267</v>
      </c>
      <c r="C171" s="2" t="inlineStr">
        <is>
          <t>李雨萱</t>
        </is>
      </c>
      <c r="D171" s="2" t="inlineStr">
        <is>
          <t>個人報告</t>
        </is>
      </c>
      <c r="E171" s="2" t="inlineStr">
        <is>
          <t>IndividualReport_411121267_2023.pdf</t>
        </is>
      </c>
      <c r="F171" s="2" t="n">
        <v>9</v>
      </c>
      <c r="G171" s="2" t="n">
        <v>10</v>
      </c>
      <c r="H171" s="2" t="inlineStr"/>
      <c r="I171" s="2" t="inlineStr"/>
    </row>
    <row r="172" ht="48" customHeight="1">
      <c r="A172" s="2" t="inlineStr">
        <is>
          <t>Midterm</t>
        </is>
      </c>
      <c r="B172" s="2" t="n">
        <v>411121267</v>
      </c>
      <c r="C172" s="2" t="inlineStr">
        <is>
          <t>李雨萱</t>
        </is>
      </c>
      <c r="D172" s="2" t="inlineStr">
        <is>
          <t>小組 IV/PCR 整合資料</t>
        </is>
      </c>
      <c r="E172" s="2" t="inlineStr">
        <is>
          <t>IV_3Y_第一組_2021_2023.xlsx</t>
        </is>
      </c>
      <c r="F172" s="2" t="n">
        <v>15</v>
      </c>
      <c r="G172" s="2" t="n">
        <v>15</v>
      </c>
      <c r="H172" s="2" t="inlineStr"/>
      <c r="I172" s="2" t="inlineStr">
        <is>
          <t>第 1 組</t>
        </is>
      </c>
    </row>
    <row r="173" ht="48" customHeight="1">
      <c r="A173" s="2" t="inlineStr">
        <is>
          <t>Midterm</t>
        </is>
      </c>
      <c r="B173" s="2" t="n">
        <v>411121267</v>
      </c>
      <c r="C173" s="2" t="inlineStr">
        <is>
          <t>李雨萱</t>
        </is>
      </c>
      <c r="D173" s="2" t="inlineStr">
        <is>
          <t>小組書面報告與 insight</t>
        </is>
      </c>
      <c r="E173" s="2" t="inlineStr">
        <is>
          <t>MidtermReport_第一組_2021-2023.pdf</t>
        </is>
      </c>
      <c r="F173" s="2" t="n">
        <v>26</v>
      </c>
      <c r="G173" s="2" t="n">
        <v>27</v>
      </c>
      <c r="H173" s="2" t="inlineStr"/>
      <c r="I173" s="2" t="inlineStr">
        <is>
          <t>第 1 組</t>
        </is>
      </c>
    </row>
    <row r="174" ht="48" customHeight="1">
      <c r="A174" s="2" t="inlineStr">
        <is>
          <t>Midterm</t>
        </is>
      </c>
      <c r="B174" s="2" t="n">
        <v>411121267</v>
      </c>
      <c r="C174" s="2" t="inlineStr">
        <is>
          <t>李雨萱</t>
        </is>
      </c>
      <c r="D174" s="2" t="inlineStr">
        <is>
          <t>小組簡報</t>
        </is>
      </c>
      <c r="E174" s="2" t="inlineStr">
        <is>
          <t>MidtermSlides_第一組_2021-2023.pdf</t>
        </is>
      </c>
      <c r="F174" s="2" t="n">
        <v>12</v>
      </c>
      <c r="G174" s="2" t="n">
        <v>12</v>
      </c>
      <c r="H174" s="2" t="inlineStr"/>
      <c r="I174" s="2" t="inlineStr">
        <is>
          <t>第 1 組</t>
        </is>
      </c>
    </row>
    <row r="175" ht="48" customHeight="1">
      <c r="A175" s="2" t="inlineStr">
        <is>
          <t>Midterm</t>
        </is>
      </c>
      <c r="B175" s="2" t="n">
        <v>411121267</v>
      </c>
      <c r="C175" s="2" t="inlineStr">
        <is>
          <t>李雨萱</t>
        </is>
      </c>
      <c r="D175" s="2" t="inlineStr">
        <is>
          <t>小組摘要/整合說明</t>
        </is>
      </c>
      <c r="E175" s="2" t="inlineStr">
        <is>
          <t>三年整合摘要_第一組.pdf</t>
        </is>
      </c>
      <c r="F175" s="2" t="n">
        <v>6</v>
      </c>
      <c r="G175" s="2" t="n">
        <v>6</v>
      </c>
      <c r="H175" s="2" t="inlineStr"/>
      <c r="I175" s="2" t="inlineStr">
        <is>
          <t>第 1 組</t>
        </is>
      </c>
    </row>
    <row r="176" ht="48" customHeight="1">
      <c r="A176" s="2" t="inlineStr">
        <is>
          <t>Midterm</t>
        </is>
      </c>
      <c r="B176" s="2" t="n">
        <v>411121267</v>
      </c>
      <c r="C176" s="2" t="inlineStr">
        <is>
          <t>李雨萱</t>
        </is>
      </c>
      <c r="D176" s="2" t="inlineStr">
        <is>
          <t>個人 AI Prompt</t>
        </is>
      </c>
      <c r="E176" s="2" t="inlineStr">
        <is>
          <t>AIPrompt_411121267_2023.pdf</t>
        </is>
      </c>
      <c r="F176" s="2" t="n">
        <v>5</v>
      </c>
      <c r="G176" s="2" t="n">
        <v>6</v>
      </c>
      <c r="H176" s="2" t="inlineStr">
        <is>
          <t>AI Prompt 紀錄不完整</t>
        </is>
      </c>
      <c r="I176" s="2" t="inlineStr"/>
    </row>
    <row r="177" ht="48" customHeight="1">
      <c r="A177" s="2" t="inlineStr">
        <is>
          <t>Midterm</t>
        </is>
      </c>
      <c r="B177" s="2" t="n">
        <v>411136025</v>
      </c>
      <c r="C177" s="2" t="inlineStr">
        <is>
          <t>陳昭安</t>
        </is>
      </c>
      <c r="D177" s="2" t="inlineStr">
        <is>
          <t>個人 IVData</t>
        </is>
      </c>
      <c r="E177" s="2" t="inlineStr">
        <is>
          <t>IVData_411136025_2022.xlsx.csv</t>
        </is>
      </c>
      <c r="F177" s="2" t="n">
        <v>11</v>
      </c>
      <c r="G177" s="2" t="n">
        <v>12</v>
      </c>
      <c r="H177" s="2" t="inlineStr"/>
      <c r="I177" s="2" t="inlineStr"/>
    </row>
    <row r="178" ht="48" customHeight="1">
      <c r="A178" s="2" t="inlineStr">
        <is>
          <t>Midterm</t>
        </is>
      </c>
      <c r="B178" s="2" t="n">
        <v>411136025</v>
      </c>
      <c r="C178" s="2" t="inlineStr">
        <is>
          <t>陳昭安</t>
        </is>
      </c>
      <c r="D178" s="2" t="inlineStr">
        <is>
          <t>個人 Process</t>
        </is>
      </c>
      <c r="E178" s="2" t="inlineStr">
        <is>
          <t>Process_411136025_2024.py</t>
        </is>
      </c>
      <c r="F178" s="2" t="n">
        <v>12</v>
      </c>
      <c r="G178" s="2" t="n">
        <v>12</v>
      </c>
      <c r="H178" s="2" t="inlineStr"/>
      <c r="I178" s="2" t="inlineStr"/>
    </row>
    <row r="179" ht="48" customHeight="1">
      <c r="A179" s="2" t="inlineStr">
        <is>
          <t>Midterm</t>
        </is>
      </c>
      <c r="B179" s="2" t="n">
        <v>411136025</v>
      </c>
      <c r="C179" s="2" t="inlineStr">
        <is>
          <t>陳昭安</t>
        </is>
      </c>
      <c r="D179" s="2" t="inlineStr">
        <is>
          <t>個人報告</t>
        </is>
      </c>
      <c r="E179" s="2" t="inlineStr">
        <is>
          <t>MidtermReport_G11_2022-2024.pdf</t>
        </is>
      </c>
      <c r="F179" s="2" t="n">
        <v>9</v>
      </c>
      <c r="G179" s="2" t="n">
        <v>10</v>
      </c>
      <c r="H179" s="2" t="inlineStr"/>
      <c r="I179" s="2" t="inlineStr"/>
    </row>
    <row r="180" ht="48" customHeight="1">
      <c r="A180" s="2" t="inlineStr">
        <is>
          <t>Midterm</t>
        </is>
      </c>
      <c r="B180" s="2" t="n">
        <v>411136025</v>
      </c>
      <c r="C180" s="2" t="inlineStr">
        <is>
          <t>陳昭安</t>
        </is>
      </c>
      <c r="D180" s="2" t="inlineStr">
        <is>
          <t>小組 IV/PCR 整合資料</t>
        </is>
      </c>
      <c r="E180" s="2" t="inlineStr">
        <is>
          <t>IV_3Y_G11_2022-2024.xlsx</t>
        </is>
      </c>
      <c r="F180" s="2" t="n">
        <v>15</v>
      </c>
      <c r="G180" s="2" t="n">
        <v>15</v>
      </c>
      <c r="H180" s="2" t="inlineStr"/>
      <c r="I180" s="2" t="inlineStr">
        <is>
          <t>第 10 組</t>
        </is>
      </c>
    </row>
    <row r="181" ht="48" customHeight="1">
      <c r="A181" s="2" t="inlineStr">
        <is>
          <t>Midterm</t>
        </is>
      </c>
      <c r="B181" s="2" t="n">
        <v>411136025</v>
      </c>
      <c r="C181" s="2" t="inlineStr">
        <is>
          <t>陳昭安</t>
        </is>
      </c>
      <c r="D181" s="2" t="inlineStr">
        <is>
          <t>小組書面報告與 insight</t>
        </is>
      </c>
      <c r="E181" s="2" t="inlineStr">
        <is>
          <t>MidtermReport_G11_2022-2024.pdf</t>
        </is>
      </c>
      <c r="F181" s="2" t="n">
        <v>26</v>
      </c>
      <c r="G181" s="2" t="n">
        <v>27</v>
      </c>
      <c r="H181" s="2" t="inlineStr"/>
      <c r="I181" s="2" t="inlineStr">
        <is>
          <t>第 10 組</t>
        </is>
      </c>
    </row>
    <row r="182" ht="48" customHeight="1">
      <c r="A182" s="2" t="inlineStr">
        <is>
          <t>Midterm</t>
        </is>
      </c>
      <c r="B182" s="2" t="n">
        <v>411136025</v>
      </c>
      <c r="C182" s="2" t="inlineStr">
        <is>
          <t>陳昭安</t>
        </is>
      </c>
      <c r="D182" s="2" t="inlineStr">
        <is>
          <t>小組簡報</t>
        </is>
      </c>
      <c r="E182" s="2" t="inlineStr">
        <is>
          <t>未提交/未辨識</t>
        </is>
      </c>
      <c r="F182" s="2" t="n">
        <v>0</v>
      </c>
      <c r="G182" s="2" t="n">
        <v>12</v>
      </c>
      <c r="H182" s="2" t="inlineStr">
        <is>
          <t>缺少報告檔</t>
        </is>
      </c>
      <c r="I182" s="2" t="inlineStr">
        <is>
          <t>第 10 組</t>
        </is>
      </c>
    </row>
    <row r="183" ht="48" customHeight="1">
      <c r="A183" s="2" t="inlineStr">
        <is>
          <t>Midterm</t>
        </is>
      </c>
      <c r="B183" s="2" t="n">
        <v>411136025</v>
      </c>
      <c r="C183" s="2" t="inlineStr">
        <is>
          <t>陳昭安</t>
        </is>
      </c>
      <c r="D183" s="2" t="inlineStr">
        <is>
          <t>小組摘要/整合說明</t>
        </is>
      </c>
      <c r="E183" s="2" t="inlineStr">
        <is>
          <t>三年整合摘要_G11.xlsx</t>
        </is>
      </c>
      <c r="F183" s="2" t="n">
        <v>4</v>
      </c>
      <c r="G183" s="2" t="n">
        <v>6</v>
      </c>
      <c r="H183" s="2" t="inlineStr">
        <is>
          <t>報告未明顯涵蓋核心欄位、方法或分析關鍵字</t>
        </is>
      </c>
      <c r="I183" s="2" t="inlineStr">
        <is>
          <t>第 10 組</t>
        </is>
      </c>
    </row>
    <row r="184" ht="48" customHeight="1">
      <c r="A184" s="2" t="inlineStr">
        <is>
          <t>Midterm</t>
        </is>
      </c>
      <c r="B184" s="2" t="n">
        <v>411136025</v>
      </c>
      <c r="C184" s="2" t="inlineStr">
        <is>
          <t>陳昭安</t>
        </is>
      </c>
      <c r="D184" s="2" t="inlineStr">
        <is>
          <t>個人 AI Prompt</t>
        </is>
      </c>
      <c r="E184" s="2" t="inlineStr">
        <is>
          <t>AIPrompt_411136025_2022-2024.xlsx</t>
        </is>
      </c>
      <c r="F184" s="2" t="n">
        <v>2</v>
      </c>
      <c r="G184" s="2" t="n">
        <v>6</v>
      </c>
      <c r="H184" s="2" t="inlineStr">
        <is>
          <t>AI Prompt 紀錄不完整</t>
        </is>
      </c>
      <c r="I184" s="2" t="inlineStr"/>
    </row>
    <row r="185" ht="48" customHeight="1">
      <c r="A185" s="2" t="inlineStr">
        <is>
          <t>Midterm</t>
        </is>
      </c>
      <c r="B185" s="2" t="n">
        <v>411136028</v>
      </c>
      <c r="C185" s="2" t="inlineStr">
        <is>
          <t>陳俊佐</t>
        </is>
      </c>
      <c r="D185" s="2" t="inlineStr">
        <is>
          <t>個人 IVData</t>
        </is>
      </c>
      <c r="E185" s="2" t="inlineStr">
        <is>
          <t>IVData_411136028_2023.csv</t>
        </is>
      </c>
      <c r="F185" s="2" t="n">
        <v>11</v>
      </c>
      <c r="G185" s="2" t="n">
        <v>12</v>
      </c>
      <c r="H185" s="2" t="inlineStr"/>
      <c r="I185" s="2" t="inlineStr"/>
    </row>
    <row r="186" ht="48" customHeight="1">
      <c r="A186" s="2" t="inlineStr">
        <is>
          <t>Midterm</t>
        </is>
      </c>
      <c r="B186" s="2" t="n">
        <v>411136028</v>
      </c>
      <c r="C186" s="2" t="inlineStr">
        <is>
          <t>陳俊佐</t>
        </is>
      </c>
      <c r="D186" s="2" t="inlineStr">
        <is>
          <t>個人 Process</t>
        </is>
      </c>
      <c r="E186" s="2" t="inlineStr">
        <is>
          <t>Process_411136028_2023.py</t>
        </is>
      </c>
      <c r="F186" s="2" t="n">
        <v>12</v>
      </c>
      <c r="G186" s="2" t="n">
        <v>12</v>
      </c>
      <c r="H186" s="2" t="inlineStr"/>
      <c r="I186" s="2" t="inlineStr"/>
    </row>
    <row r="187" ht="48" customHeight="1">
      <c r="A187" s="2" t="inlineStr">
        <is>
          <t>Midterm</t>
        </is>
      </c>
      <c r="B187" s="2" t="n">
        <v>411136028</v>
      </c>
      <c r="C187" s="2" t="inlineStr">
        <is>
          <t>陳俊佐</t>
        </is>
      </c>
      <c r="D187" s="2" t="inlineStr">
        <is>
          <t>個人報告</t>
        </is>
      </c>
      <c r="E187" s="2" t="inlineStr">
        <is>
          <t>IndividualReport_411136028_2023.docx</t>
        </is>
      </c>
      <c r="F187" s="2" t="n">
        <v>9</v>
      </c>
      <c r="G187" s="2" t="n">
        <v>10</v>
      </c>
      <c r="H187" s="2" t="inlineStr"/>
      <c r="I187" s="2" t="inlineStr"/>
    </row>
    <row r="188" ht="48" customHeight="1">
      <c r="A188" s="2" t="inlineStr">
        <is>
          <t>Midterm</t>
        </is>
      </c>
      <c r="B188" s="2" t="n">
        <v>411136028</v>
      </c>
      <c r="C188" s="2" t="inlineStr">
        <is>
          <t>陳俊佐</t>
        </is>
      </c>
      <c r="D188" s="2" t="inlineStr">
        <is>
          <t>小組 IV/PCR 整合資料</t>
        </is>
      </c>
      <c r="E188" s="2" t="inlineStr">
        <is>
          <t>IV_3Y_G07_2022-2024.csv</t>
        </is>
      </c>
      <c r="F188" s="2" t="n">
        <v>15</v>
      </c>
      <c r="G188" s="2" t="n">
        <v>15</v>
      </c>
      <c r="H188" s="2" t="inlineStr"/>
      <c r="I188" s="2" t="inlineStr">
        <is>
          <t>第 7 組</t>
        </is>
      </c>
    </row>
    <row r="189" ht="48" customHeight="1">
      <c r="A189" s="2" t="inlineStr">
        <is>
          <t>Midterm</t>
        </is>
      </c>
      <c r="B189" s="2" t="n">
        <v>411136028</v>
      </c>
      <c r="C189" s="2" t="inlineStr">
        <is>
          <t>陳俊佐</t>
        </is>
      </c>
      <c r="D189" s="2" t="inlineStr">
        <is>
          <t>小組書面報告與 insight</t>
        </is>
      </c>
      <c r="E189" s="2" t="inlineStr">
        <is>
          <t>MidtermReport_G07_2022-2024.pdf</t>
        </is>
      </c>
      <c r="F189" s="2" t="n">
        <v>26</v>
      </c>
      <c r="G189" s="2" t="n">
        <v>27</v>
      </c>
      <c r="H189" s="2" t="inlineStr"/>
      <c r="I189" s="2" t="inlineStr">
        <is>
          <t>第 7 組</t>
        </is>
      </c>
    </row>
    <row r="190" ht="48" customHeight="1">
      <c r="A190" s="2" t="inlineStr">
        <is>
          <t>Midterm</t>
        </is>
      </c>
      <c r="B190" s="2" t="n">
        <v>411136028</v>
      </c>
      <c r="C190" s="2" t="inlineStr">
        <is>
          <t>陳俊佐</t>
        </is>
      </c>
      <c r="D190" s="2" t="inlineStr">
        <is>
          <t>小組簡報</t>
        </is>
      </c>
      <c r="E190" s="2" t="inlineStr">
        <is>
          <t>MidtermSlides_G07_2022-2024.pdf</t>
        </is>
      </c>
      <c r="F190" s="2" t="n">
        <v>12</v>
      </c>
      <c r="G190" s="2" t="n">
        <v>12</v>
      </c>
      <c r="H190" s="2" t="inlineStr"/>
      <c r="I190" s="2" t="inlineStr">
        <is>
          <t>第 7 組</t>
        </is>
      </c>
    </row>
    <row r="191" ht="48" customHeight="1">
      <c r="A191" s="2" t="inlineStr">
        <is>
          <t>Midterm</t>
        </is>
      </c>
      <c r="B191" s="2" t="n">
        <v>411136028</v>
      </c>
      <c r="C191" s="2" t="inlineStr">
        <is>
          <t>陳俊佐</t>
        </is>
      </c>
      <c r="D191" s="2" t="inlineStr">
        <is>
          <t>小組摘要/整合說明</t>
        </is>
      </c>
      <c r="E191" s="2" t="inlineStr">
        <is>
          <t>三年整合摘要_G07.docx</t>
        </is>
      </c>
      <c r="F191" s="2" t="n">
        <v>6</v>
      </c>
      <c r="G191" s="2" t="n">
        <v>6</v>
      </c>
      <c r="H191" s="2" t="inlineStr"/>
      <c r="I191" s="2" t="inlineStr">
        <is>
          <t>第 7 組</t>
        </is>
      </c>
    </row>
    <row r="192" ht="48" customHeight="1">
      <c r="A192" s="2" t="inlineStr">
        <is>
          <t>Midterm</t>
        </is>
      </c>
      <c r="B192" s="2" t="n">
        <v>411136028</v>
      </c>
      <c r="C192" s="2" t="inlineStr">
        <is>
          <t>陳俊佐</t>
        </is>
      </c>
      <c r="D192" s="2" t="inlineStr">
        <is>
          <t>個人 AI Prompt</t>
        </is>
      </c>
      <c r="E192" s="2" t="inlineStr">
        <is>
          <t>AI Prompt_411136028_2023.docx</t>
        </is>
      </c>
      <c r="F192" s="2" t="n">
        <v>6</v>
      </c>
      <c r="G192" s="2" t="n">
        <v>6</v>
      </c>
      <c r="H192" s="2" t="inlineStr"/>
      <c r="I192" s="2" t="inlineStr"/>
    </row>
    <row r="193" ht="48" customHeight="1">
      <c r="A193" s="2" t="inlineStr">
        <is>
          <t>Midterm</t>
        </is>
      </c>
      <c r="B193" s="2" t="n">
        <v>411236002</v>
      </c>
      <c r="C193" s="2" t="inlineStr">
        <is>
          <t>王韋竣</t>
        </is>
      </c>
      <c r="D193" s="2" t="inlineStr">
        <is>
          <t>個人 IVData</t>
        </is>
      </c>
      <c r="E193" s="2" t="inlineStr">
        <is>
          <t>IVData_411236002_2022.xlsx</t>
        </is>
      </c>
      <c r="F193" s="2" t="n">
        <v>2</v>
      </c>
      <c r="G193" s="2" t="n">
        <v>12</v>
      </c>
      <c r="H193" s="2" t="inlineStr">
        <is>
          <t>IVData 無法正常讀取：error: ValueError；IVData 未明顯看到 IV 欄位；IVData 未明顯看到 PCR/Put-Call 欄位</t>
        </is>
      </c>
      <c r="I193" s="2" t="inlineStr"/>
    </row>
    <row r="194" ht="48" customHeight="1">
      <c r="A194" s="2" t="inlineStr">
        <is>
          <t>Midterm</t>
        </is>
      </c>
      <c r="B194" s="2" t="n">
        <v>411236002</v>
      </c>
      <c r="C194" s="2" t="inlineStr">
        <is>
          <t>王韋竣</t>
        </is>
      </c>
      <c r="D194" s="2" t="inlineStr">
        <is>
          <t>個人 Process</t>
        </is>
      </c>
      <c r="E194" s="2" t="inlineStr">
        <is>
          <t>Process_411236002_2022.ipynb</t>
        </is>
      </c>
      <c r="F194" s="2" t="n">
        <v>6</v>
      </c>
      <c r="G194" s="2" t="n">
        <v>12</v>
      </c>
      <c r="H194" s="2" t="inlineStr">
        <is>
          <t>程式像多段 AI/教學片段堆疊，依賴中間檔串接，未整理成清楚的一次性流程</t>
        </is>
      </c>
      <c r="I194" s="2" t="inlineStr"/>
    </row>
    <row r="195" ht="48" customHeight="1">
      <c r="A195" s="2" t="inlineStr">
        <is>
          <t>Midterm</t>
        </is>
      </c>
      <c r="B195" s="2" t="n">
        <v>411236002</v>
      </c>
      <c r="C195" s="2" t="inlineStr">
        <is>
          <t>王韋竣</t>
        </is>
      </c>
      <c r="D195" s="2" t="inlineStr">
        <is>
          <t>個人報告</t>
        </is>
      </c>
      <c r="E195" s="2" t="inlineStr">
        <is>
          <t>IndividualReport_411236002_ 2022.pdf</t>
        </is>
      </c>
      <c r="F195" s="2" t="n">
        <v>9</v>
      </c>
      <c r="G195" s="2" t="n">
        <v>10</v>
      </c>
      <c r="H195" s="2" t="inlineStr"/>
      <c r="I195" s="2" t="inlineStr"/>
    </row>
    <row r="196" ht="48" customHeight="1">
      <c r="A196" s="2" t="inlineStr">
        <is>
          <t>Midterm</t>
        </is>
      </c>
      <c r="B196" s="2" t="n">
        <v>411236002</v>
      </c>
      <c r="C196" s="2" t="inlineStr">
        <is>
          <t>王韋竣</t>
        </is>
      </c>
      <c r="D196" s="2" t="inlineStr">
        <is>
          <t>小組 IV/PCR 整合資料</t>
        </is>
      </c>
      <c r="E196" s="2" t="inlineStr">
        <is>
          <t>IV_2Y_G06_2021-2022 - TXO_2021_Full_Statistics_Report.csv</t>
        </is>
      </c>
      <c r="F196" s="2" t="n">
        <v>15</v>
      </c>
      <c r="G196" s="2" t="n">
        <v>15</v>
      </c>
      <c r="H196" s="2" t="inlineStr"/>
      <c r="I196" s="2" t="inlineStr">
        <is>
          <t>第 6 組</t>
        </is>
      </c>
    </row>
    <row r="197" ht="48" customHeight="1">
      <c r="A197" s="2" t="inlineStr">
        <is>
          <t>Midterm</t>
        </is>
      </c>
      <c r="B197" s="2" t="n">
        <v>411236002</v>
      </c>
      <c r="C197" s="2" t="inlineStr">
        <is>
          <t>王韋竣</t>
        </is>
      </c>
      <c r="D197" s="2" t="inlineStr">
        <is>
          <t>小組書面報告與 insight</t>
        </is>
      </c>
      <c r="E197" s="2" t="inlineStr">
        <is>
          <t>MidtermReport_第六組_2021-2022.pdf</t>
        </is>
      </c>
      <c r="F197" s="2" t="n">
        <v>26</v>
      </c>
      <c r="G197" s="2" t="n">
        <v>27</v>
      </c>
      <c r="H197" s="2" t="inlineStr"/>
      <c r="I197" s="2" t="inlineStr">
        <is>
          <t>第 6 組</t>
        </is>
      </c>
    </row>
    <row r="198" ht="48" customHeight="1">
      <c r="A198" s="2" t="inlineStr">
        <is>
          <t>Midterm</t>
        </is>
      </c>
      <c r="B198" s="2" t="n">
        <v>411236002</v>
      </c>
      <c r="C198" s="2" t="inlineStr">
        <is>
          <t>王韋竣</t>
        </is>
      </c>
      <c r="D198" s="2" t="inlineStr">
        <is>
          <t>小組簡報</t>
        </is>
      </c>
      <c r="E198" s="2" t="inlineStr">
        <is>
          <t>MidtermSlides_第6組_2021-2022.pdf</t>
        </is>
      </c>
      <c r="F198" s="2" t="n">
        <v>12</v>
      </c>
      <c r="G198" s="2" t="n">
        <v>12</v>
      </c>
      <c r="H198" s="2" t="inlineStr"/>
      <c r="I198" s="2" t="inlineStr">
        <is>
          <t>第 6 組</t>
        </is>
      </c>
    </row>
    <row r="199" ht="48" customHeight="1">
      <c r="A199" s="2" t="inlineStr">
        <is>
          <t>Midterm</t>
        </is>
      </c>
      <c r="B199" s="2" t="n">
        <v>411236002</v>
      </c>
      <c r="C199" s="2" t="inlineStr">
        <is>
          <t>王韋竣</t>
        </is>
      </c>
      <c r="D199" s="2" t="inlineStr">
        <is>
          <t>小組摘要/整合說明</t>
        </is>
      </c>
      <c r="E199" s="2" t="inlineStr">
        <is>
          <t>二年整合摘要_第六組.pdf</t>
        </is>
      </c>
      <c r="F199" s="2" t="n">
        <v>4</v>
      </c>
      <c r="G199" s="2" t="n">
        <v>6</v>
      </c>
      <c r="H199" s="2" t="inlineStr">
        <is>
          <t>報告未明顯涵蓋核心欄位、方法或分析關鍵字</t>
        </is>
      </c>
      <c r="I199" s="2" t="inlineStr">
        <is>
          <t>第 6 組</t>
        </is>
      </c>
    </row>
    <row r="200" ht="48" customHeight="1">
      <c r="A200" s="2" t="inlineStr">
        <is>
          <t>Midterm</t>
        </is>
      </c>
      <c r="B200" s="2" t="n">
        <v>411236002</v>
      </c>
      <c r="C200" s="2" t="inlineStr">
        <is>
          <t>王韋竣</t>
        </is>
      </c>
      <c r="D200" s="2" t="inlineStr">
        <is>
          <t>個人 AI Prompt</t>
        </is>
      </c>
      <c r="E200" s="2" t="inlineStr">
        <is>
          <t>AIPrompt_411236002_2022.pdf</t>
        </is>
      </c>
      <c r="F200" s="2" t="n">
        <v>5</v>
      </c>
      <c r="G200" s="2" t="n">
        <v>6</v>
      </c>
      <c r="H200" s="2" t="inlineStr">
        <is>
          <t>AI Prompt 紀錄不完整</t>
        </is>
      </c>
      <c r="I200" s="2" t="inlineStr"/>
    </row>
    <row r="201" ht="48" customHeight="1">
      <c r="A201" s="2" t="inlineStr">
        <is>
          <t>Midterm</t>
        </is>
      </c>
      <c r="B201" s="2" t="n">
        <v>411236005</v>
      </c>
      <c r="C201" s="2" t="inlineStr">
        <is>
          <t>鄭景睿</t>
        </is>
      </c>
      <c r="D201" s="2" t="inlineStr">
        <is>
          <t>個人 IVData</t>
        </is>
      </c>
      <c r="E201" s="2" t="inlineStr">
        <is>
          <t>未提交/未辨識</t>
        </is>
      </c>
      <c r="F201" s="2" t="n">
        <v>8</v>
      </c>
      <c r="G201" s="2" t="n">
        <v>12</v>
      </c>
      <c r="H201" s="2" t="inlineStr">
        <is>
          <t>缺少 IVData 個人資料成果；IVData 無法正常讀取：missing；IVData 未明顯看到 IV 欄位；IVData 未明顯看到 PCR/Put-Call 欄位；依舊版 Excel 分數下限調整</t>
        </is>
      </c>
      <c r="I201" s="2" t="inlineStr"/>
    </row>
    <row r="202" ht="48" customHeight="1">
      <c r="A202" s="2" t="inlineStr">
        <is>
          <t>Midterm</t>
        </is>
      </c>
      <c r="B202" s="2" t="n">
        <v>411236005</v>
      </c>
      <c r="C202" s="2" t="inlineStr">
        <is>
          <t>鄭景睿</t>
        </is>
      </c>
      <c r="D202" s="2" t="inlineStr">
        <is>
          <t>個人 Process</t>
        </is>
      </c>
      <c r="E202" s="2" t="inlineStr">
        <is>
          <t>Process_411236005_2018call.py.py</t>
        </is>
      </c>
      <c r="F202" s="2" t="n">
        <v>10</v>
      </c>
      <c r="G202" s="2" t="n">
        <v>12</v>
      </c>
      <c r="H202" s="2" t="inlineStr">
        <is>
          <t>程式未明顯處理 PCR；Rf/無風險利率疑似直接使用固定數值，未依日期、月份或年度變動處理</t>
        </is>
      </c>
      <c r="I202" s="2" t="inlineStr"/>
    </row>
    <row r="203" ht="48" customHeight="1">
      <c r="A203" s="2" t="inlineStr">
        <is>
          <t>Midterm</t>
        </is>
      </c>
      <c r="B203" s="2" t="n">
        <v>411236005</v>
      </c>
      <c r="C203" s="2" t="inlineStr">
        <is>
          <t>鄭景睿</t>
        </is>
      </c>
      <c r="D203" s="2" t="inlineStr">
        <is>
          <t>個人報告</t>
        </is>
      </c>
      <c r="E203" s="2" t="inlineStr">
        <is>
          <t>Report_411236005_2018.pdf</t>
        </is>
      </c>
      <c r="F203" s="2" t="n">
        <v>4</v>
      </c>
      <c r="G203" s="2" t="n">
        <v>10</v>
      </c>
      <c r="H203" s="2" t="inlineStr">
        <is>
          <t>報告未明顯涵蓋核心欄位、方法或分析關鍵字</t>
        </is>
      </c>
      <c r="I203" s="2" t="inlineStr"/>
    </row>
    <row r="204" ht="48" customHeight="1">
      <c r="A204" s="2" t="inlineStr">
        <is>
          <t>Midterm</t>
        </is>
      </c>
      <c r="B204" s="2" t="n">
        <v>411236005</v>
      </c>
      <c r="C204" s="2" t="inlineStr">
        <is>
          <t>鄭景睿</t>
        </is>
      </c>
      <c r="D204" s="2" t="inlineStr">
        <is>
          <t>小組 IV/PCR 整合資料</t>
        </is>
      </c>
      <c r="E204" s="2" t="inlineStr">
        <is>
          <t>未提交/未辨識</t>
        </is>
      </c>
      <c r="F204" s="2" t="n">
        <v>15</v>
      </c>
      <c r="G204" s="2" t="n">
        <v>15</v>
      </c>
      <c r="H204" s="2" t="inlineStr">
        <is>
          <t>缺少小組 IV/PCR 整合資料；依舊版 Excel 分數下限調整</t>
        </is>
      </c>
      <c r="I204" s="2" t="inlineStr">
        <is>
          <t>第 4 組</t>
        </is>
      </c>
    </row>
    <row r="205" ht="48" customHeight="1">
      <c r="A205" s="2" t="inlineStr">
        <is>
          <t>Midterm</t>
        </is>
      </c>
      <c r="B205" s="2" t="n">
        <v>411236005</v>
      </c>
      <c r="C205" s="2" t="inlineStr">
        <is>
          <t>鄭景睿</t>
        </is>
      </c>
      <c r="D205" s="2" t="inlineStr">
        <is>
          <t>小組書面報告與 insight</t>
        </is>
      </c>
      <c r="E205" s="2" t="inlineStr">
        <is>
          <t>期中第四組書面報告.pdf</t>
        </is>
      </c>
      <c r="F205" s="2" t="n">
        <v>26</v>
      </c>
      <c r="G205" s="2" t="n">
        <v>27</v>
      </c>
      <c r="H205" s="2" t="inlineStr"/>
      <c r="I205" s="2" t="inlineStr">
        <is>
          <t>第 4 組</t>
        </is>
      </c>
    </row>
    <row r="206" ht="48" customHeight="1">
      <c r="A206" s="2" t="inlineStr">
        <is>
          <t>Midterm</t>
        </is>
      </c>
      <c r="B206" s="2" t="n">
        <v>411236005</v>
      </c>
      <c r="C206" s="2" t="inlineStr">
        <is>
          <t>鄭景睿</t>
        </is>
      </c>
      <c r="D206" s="2" t="inlineStr">
        <is>
          <t>小組簡報</t>
        </is>
      </c>
      <c r="E206" s="2" t="inlineStr">
        <is>
          <t>金融資料探勘第四組簡報.pdf</t>
        </is>
      </c>
      <c r="F206" s="2" t="n">
        <v>12</v>
      </c>
      <c r="G206" s="2" t="n">
        <v>12</v>
      </c>
      <c r="H206" s="2" t="inlineStr"/>
      <c r="I206" s="2" t="inlineStr">
        <is>
          <t>第 4 組</t>
        </is>
      </c>
    </row>
    <row r="207" ht="48" customHeight="1">
      <c r="A207" s="2" t="inlineStr">
        <is>
          <t>Midterm</t>
        </is>
      </c>
      <c r="B207" s="2" t="n">
        <v>411236005</v>
      </c>
      <c r="C207" s="2" t="inlineStr">
        <is>
          <t>鄭景睿</t>
        </is>
      </c>
      <c r="D207" s="2" t="inlineStr">
        <is>
          <t>小組摘要/整合說明</t>
        </is>
      </c>
      <c r="E207" s="2" t="inlineStr">
        <is>
          <t>三年整合摘要4組 別.docx.pdf</t>
        </is>
      </c>
      <c r="F207" s="2" t="n">
        <v>2</v>
      </c>
      <c r="G207" s="2" t="n">
        <v>6</v>
      </c>
      <c r="H207" s="2" t="inlineStr">
        <is>
          <t>報告無法抽取足夠文字，需人工確認內容；報告未明顯涵蓋核心欄位、方法或分析關鍵字</t>
        </is>
      </c>
      <c r="I207" s="2" t="inlineStr">
        <is>
          <t>第 4 組</t>
        </is>
      </c>
    </row>
    <row r="208" ht="48" customHeight="1">
      <c r="A208" s="2" t="inlineStr">
        <is>
          <t>Midterm</t>
        </is>
      </c>
      <c r="B208" s="2" t="n">
        <v>411236005</v>
      </c>
      <c r="C208" s="2" t="inlineStr">
        <is>
          <t>鄭景睿</t>
        </is>
      </c>
      <c r="D208" s="2" t="inlineStr">
        <is>
          <t>個人 AI Prompt</t>
        </is>
      </c>
      <c r="E208" s="2" t="inlineStr">
        <is>
          <t>AIPrompt_411236005_2018.docx</t>
        </is>
      </c>
      <c r="F208" s="2" t="n">
        <v>6</v>
      </c>
      <c r="G208" s="2" t="n">
        <v>6</v>
      </c>
      <c r="H208" s="2" t="inlineStr"/>
      <c r="I208" s="2" t="inlineStr"/>
    </row>
    <row r="209" ht="48" customHeight="1">
      <c r="A209" s="2" t="inlineStr">
        <is>
          <t>Midterm</t>
        </is>
      </c>
      <c r="B209" s="2" t="n">
        <v>411236006</v>
      </c>
      <c r="C209" s="2" t="inlineStr">
        <is>
          <t>鄭宇辰</t>
        </is>
      </c>
      <c r="D209" s="2" t="inlineStr">
        <is>
          <t>個人 IVData</t>
        </is>
      </c>
      <c r="E209" s="2" t="inlineStr">
        <is>
          <t>IVData_411236006_2021 - ..csv</t>
        </is>
      </c>
      <c r="F209" s="2" t="n">
        <v>11</v>
      </c>
      <c r="G209" s="2" t="n">
        <v>12</v>
      </c>
      <c r="H209" s="2" t="inlineStr"/>
      <c r="I209" s="2" t="inlineStr"/>
    </row>
    <row r="210" ht="48" customHeight="1">
      <c r="A210" s="2" t="inlineStr">
        <is>
          <t>Midterm</t>
        </is>
      </c>
      <c r="B210" s="2" t="n">
        <v>411236006</v>
      </c>
      <c r="C210" s="2" t="inlineStr">
        <is>
          <t>鄭宇辰</t>
        </is>
      </c>
      <c r="D210" s="2" t="inlineStr">
        <is>
          <t>個人 Process</t>
        </is>
      </c>
      <c r="E210" s="2" t="inlineStr">
        <is>
          <t>process_411236006_2021_.py</t>
        </is>
      </c>
      <c r="F210" s="2" t="n">
        <v>12</v>
      </c>
      <c r="G210" s="2" t="n">
        <v>12</v>
      </c>
      <c r="H210" s="2" t="inlineStr"/>
      <c r="I210" s="2" t="inlineStr"/>
    </row>
    <row r="211" ht="48" customHeight="1">
      <c r="A211" s="2" t="inlineStr">
        <is>
          <t>Midterm</t>
        </is>
      </c>
      <c r="B211" s="2" t="n">
        <v>411236006</v>
      </c>
      <c r="C211" s="2" t="inlineStr">
        <is>
          <t>鄭宇辰</t>
        </is>
      </c>
      <c r="D211" s="2" t="inlineStr">
        <is>
          <t>個人報告</t>
        </is>
      </c>
      <c r="E211" s="2" t="inlineStr">
        <is>
          <t>IndividualReport_411236006_ 2021.pdf</t>
        </is>
      </c>
      <c r="F211" s="2" t="n">
        <v>9</v>
      </c>
      <c r="G211" s="2" t="n">
        <v>10</v>
      </c>
      <c r="H211" s="2" t="inlineStr"/>
      <c r="I211" s="2" t="inlineStr"/>
    </row>
    <row r="212" ht="48" customHeight="1">
      <c r="A212" s="2" t="inlineStr">
        <is>
          <t>Midterm</t>
        </is>
      </c>
      <c r="B212" s="2" t="n">
        <v>411236006</v>
      </c>
      <c r="C212" s="2" t="inlineStr">
        <is>
          <t>鄭宇辰</t>
        </is>
      </c>
      <c r="D212" s="2" t="inlineStr">
        <is>
          <t>小組 IV/PCR 整合資料</t>
        </is>
      </c>
      <c r="E212" s="2" t="inlineStr">
        <is>
          <t>IV_2Y_G06_2021-2022 - TXO_2021_Full_Statistics_Report.csv</t>
        </is>
      </c>
      <c r="F212" s="2" t="n">
        <v>15</v>
      </c>
      <c r="G212" s="2" t="n">
        <v>15</v>
      </c>
      <c r="H212" s="2" t="inlineStr"/>
      <c r="I212" s="2" t="inlineStr">
        <is>
          <t>第 6 組</t>
        </is>
      </c>
    </row>
    <row r="213" ht="48" customHeight="1">
      <c r="A213" s="2" t="inlineStr">
        <is>
          <t>Midterm</t>
        </is>
      </c>
      <c r="B213" s="2" t="n">
        <v>411236006</v>
      </c>
      <c r="C213" s="2" t="inlineStr">
        <is>
          <t>鄭宇辰</t>
        </is>
      </c>
      <c r="D213" s="2" t="inlineStr">
        <is>
          <t>小組書面報告與 insight</t>
        </is>
      </c>
      <c r="E213" s="2" t="inlineStr">
        <is>
          <t>MidtermReport_第六組_2021-2022.pdf</t>
        </is>
      </c>
      <c r="F213" s="2" t="n">
        <v>26</v>
      </c>
      <c r="G213" s="2" t="n">
        <v>27</v>
      </c>
      <c r="H213" s="2" t="inlineStr"/>
      <c r="I213" s="2" t="inlineStr">
        <is>
          <t>第 6 組</t>
        </is>
      </c>
    </row>
    <row r="214" ht="48" customHeight="1">
      <c r="A214" s="2" t="inlineStr">
        <is>
          <t>Midterm</t>
        </is>
      </c>
      <c r="B214" s="2" t="n">
        <v>411236006</v>
      </c>
      <c r="C214" s="2" t="inlineStr">
        <is>
          <t>鄭宇辰</t>
        </is>
      </c>
      <c r="D214" s="2" t="inlineStr">
        <is>
          <t>小組簡報</t>
        </is>
      </c>
      <c r="E214" s="2" t="inlineStr">
        <is>
          <t>MidtermSlides_第六組_2021-2022.pptx</t>
        </is>
      </c>
      <c r="F214" s="2" t="n">
        <v>12</v>
      </c>
      <c r="G214" s="2" t="n">
        <v>12</v>
      </c>
      <c r="H214" s="2" t="inlineStr"/>
      <c r="I214" s="2" t="inlineStr">
        <is>
          <t>第 6 組</t>
        </is>
      </c>
    </row>
    <row r="215" ht="48" customHeight="1">
      <c r="A215" s="2" t="inlineStr">
        <is>
          <t>Midterm</t>
        </is>
      </c>
      <c r="B215" s="2" t="n">
        <v>411236006</v>
      </c>
      <c r="C215" s="2" t="inlineStr">
        <is>
          <t>鄭宇辰</t>
        </is>
      </c>
      <c r="D215" s="2" t="inlineStr">
        <is>
          <t>小組摘要/整合說明</t>
        </is>
      </c>
      <c r="E215" s="2" t="inlineStr">
        <is>
          <t>二年整合摘要_第六組 (1).pdf</t>
        </is>
      </c>
      <c r="F215" s="2" t="n">
        <v>4</v>
      </c>
      <c r="G215" s="2" t="n">
        <v>6</v>
      </c>
      <c r="H215" s="2" t="inlineStr">
        <is>
          <t>報告未明顯涵蓋核心欄位、方法或分析關鍵字</t>
        </is>
      </c>
      <c r="I215" s="2" t="inlineStr">
        <is>
          <t>第 6 組</t>
        </is>
      </c>
    </row>
    <row r="216" ht="48" customHeight="1">
      <c r="A216" s="2" t="inlineStr">
        <is>
          <t>Midterm</t>
        </is>
      </c>
      <c r="B216" s="2" t="n">
        <v>411236006</v>
      </c>
      <c r="C216" s="2" t="inlineStr">
        <is>
          <t>鄭宇辰</t>
        </is>
      </c>
      <c r="D216" s="2" t="inlineStr">
        <is>
          <t>個人 AI Prompt</t>
        </is>
      </c>
      <c r="E216" s="2" t="inlineStr">
        <is>
          <t>AIPrompt_411236006_2021 (1).docx</t>
        </is>
      </c>
      <c r="F216" s="2" t="n">
        <v>6</v>
      </c>
      <c r="G216" s="2" t="n">
        <v>6</v>
      </c>
      <c r="H216" s="2" t="inlineStr"/>
      <c r="I216" s="2" t="inlineStr"/>
    </row>
    <row r="217" ht="48" customHeight="1">
      <c r="A217" s="2" t="inlineStr">
        <is>
          <t>Midterm</t>
        </is>
      </c>
      <c r="B217" s="2" t="n">
        <v>411236022</v>
      </c>
      <c r="C217" s="2" t="inlineStr">
        <is>
          <t>鄭廷宸</t>
        </is>
      </c>
      <c r="D217" s="2" t="inlineStr">
        <is>
          <t>個人 IVData</t>
        </is>
      </c>
      <c r="E217" s="2" t="inlineStr">
        <is>
          <t>IVData_411236022_2019.csv.csv</t>
        </is>
      </c>
      <c r="F217" s="2" t="n">
        <v>11</v>
      </c>
      <c r="G217" s="2" t="n">
        <v>12</v>
      </c>
      <c r="H217" s="2" t="inlineStr"/>
      <c r="I217" s="2" t="inlineStr"/>
    </row>
    <row r="218" ht="48" customHeight="1">
      <c r="A218" s="2" t="inlineStr">
        <is>
          <t>Midterm</t>
        </is>
      </c>
      <c r="B218" s="2" t="n">
        <v>411236022</v>
      </c>
      <c r="C218" s="2" t="inlineStr">
        <is>
          <t>鄭廷宸</t>
        </is>
      </c>
      <c r="D218" s="2" t="inlineStr">
        <is>
          <t>個人 Process</t>
        </is>
      </c>
      <c r="E218" s="2" t="inlineStr">
        <is>
          <t>Process_411236022_2019年.ipynb</t>
        </is>
      </c>
      <c r="F218" s="2" t="n">
        <v>11</v>
      </c>
      <c r="G218" s="2" t="n">
        <v>12</v>
      </c>
      <c r="H218" s="2" t="inlineStr">
        <is>
          <t>未明顯看到有批次處理/迴圈流程</t>
        </is>
      </c>
      <c r="I218" s="2" t="inlineStr"/>
    </row>
    <row r="219" ht="48" customHeight="1">
      <c r="A219" s="2" t="inlineStr">
        <is>
          <t>Midterm</t>
        </is>
      </c>
      <c r="B219" s="2" t="n">
        <v>411236022</v>
      </c>
      <c r="C219" s="2" t="inlineStr">
        <is>
          <t>鄭廷宸</t>
        </is>
      </c>
      <c r="D219" s="2" t="inlineStr">
        <is>
          <t>個人報告</t>
        </is>
      </c>
      <c r="E219" s="2" t="inlineStr">
        <is>
          <t>IndividualReport_411236022_.docx</t>
        </is>
      </c>
      <c r="F219" s="2" t="n">
        <v>8</v>
      </c>
      <c r="G219" s="2" t="n">
        <v>10</v>
      </c>
      <c r="H219" s="2" t="inlineStr">
        <is>
          <t>報告文字內容偏少</t>
        </is>
      </c>
      <c r="I219" s="2" t="inlineStr"/>
    </row>
    <row r="220" ht="48" customHeight="1">
      <c r="A220" s="2" t="inlineStr">
        <is>
          <t>Midterm</t>
        </is>
      </c>
      <c r="B220" s="2" t="n">
        <v>411236022</v>
      </c>
      <c r="C220" s="2" t="inlineStr">
        <is>
          <t>鄭廷宸</t>
        </is>
      </c>
      <c r="D220" s="2" t="inlineStr">
        <is>
          <t>小組 IV/PCR 整合資料</t>
        </is>
      </c>
      <c r="E220" s="2" t="inlineStr">
        <is>
          <t>未提交/未辨識</t>
        </is>
      </c>
      <c r="F220" s="2" t="n">
        <v>15</v>
      </c>
      <c r="G220" s="2" t="n">
        <v>15</v>
      </c>
      <c r="H220" s="2" t="inlineStr">
        <is>
          <t>缺少小組 IV/PCR 整合資料；依舊版 Excel 分數下限調整</t>
        </is>
      </c>
      <c r="I220" s="2" t="inlineStr">
        <is>
          <t>第 4 組</t>
        </is>
      </c>
    </row>
    <row r="221" ht="48" customHeight="1">
      <c r="A221" s="2" t="inlineStr">
        <is>
          <t>Midterm</t>
        </is>
      </c>
      <c r="B221" s="2" t="n">
        <v>411236022</v>
      </c>
      <c r="C221" s="2" t="inlineStr">
        <is>
          <t>鄭廷宸</t>
        </is>
      </c>
      <c r="D221" s="2" t="inlineStr">
        <is>
          <t>小組書面報告與 insight</t>
        </is>
      </c>
      <c r="E221" s="2" t="inlineStr">
        <is>
          <t>期中第四組書面報告.pdf</t>
        </is>
      </c>
      <c r="F221" s="2" t="n">
        <v>26</v>
      </c>
      <c r="G221" s="2" t="n">
        <v>27</v>
      </c>
      <c r="H221" s="2" t="inlineStr"/>
      <c r="I221" s="2" t="inlineStr">
        <is>
          <t>第 4 組</t>
        </is>
      </c>
    </row>
    <row r="222" ht="48" customHeight="1">
      <c r="A222" s="2" t="inlineStr">
        <is>
          <t>Midterm</t>
        </is>
      </c>
      <c r="B222" s="2" t="n">
        <v>411236022</v>
      </c>
      <c r="C222" s="2" t="inlineStr">
        <is>
          <t>鄭廷宸</t>
        </is>
      </c>
      <c r="D222" s="2" t="inlineStr">
        <is>
          <t>小組簡報</t>
        </is>
      </c>
      <c r="E222" s="2" t="inlineStr">
        <is>
          <t>金融資料探勘第四組簡報.pdf</t>
        </is>
      </c>
      <c r="F222" s="2" t="n">
        <v>12</v>
      </c>
      <c r="G222" s="2" t="n">
        <v>12</v>
      </c>
      <c r="H222" s="2" t="inlineStr"/>
      <c r="I222" s="2" t="inlineStr">
        <is>
          <t>第 4 組</t>
        </is>
      </c>
    </row>
    <row r="223" ht="48" customHeight="1">
      <c r="A223" s="2" t="inlineStr">
        <is>
          <t>Midterm</t>
        </is>
      </c>
      <c r="B223" s="2" t="n">
        <v>411236022</v>
      </c>
      <c r="C223" s="2" t="inlineStr">
        <is>
          <t>鄭廷宸</t>
        </is>
      </c>
      <c r="D223" s="2" t="inlineStr">
        <is>
          <t>小組摘要/整合說明</t>
        </is>
      </c>
      <c r="E223" s="2" t="inlineStr">
        <is>
          <t>三年整合摘要4組 別.docx.pdf</t>
        </is>
      </c>
      <c r="F223" s="2" t="n">
        <v>2</v>
      </c>
      <c r="G223" s="2" t="n">
        <v>6</v>
      </c>
      <c r="H223" s="2" t="inlineStr">
        <is>
          <t>報告無法抽取足夠文字，需人工確認內容；報告未明顯涵蓋核心欄位、方法或分析關鍵字</t>
        </is>
      </c>
      <c r="I223" s="2" t="inlineStr">
        <is>
          <t>第 4 組</t>
        </is>
      </c>
    </row>
    <row r="224" ht="48" customHeight="1">
      <c r="A224" s="2" t="inlineStr">
        <is>
          <t>Midterm</t>
        </is>
      </c>
      <c r="B224" s="2" t="n">
        <v>411236022</v>
      </c>
      <c r="C224" s="2" t="inlineStr">
        <is>
          <t>鄭廷宸</t>
        </is>
      </c>
      <c r="D224" s="2" t="inlineStr">
        <is>
          <t>個人 AI Prompt</t>
        </is>
      </c>
      <c r="E224" s="2" t="inlineStr">
        <is>
          <t>AIPrompt_411236022_2019.docx</t>
        </is>
      </c>
      <c r="F224" s="2" t="n">
        <v>6</v>
      </c>
      <c r="G224" s="2" t="n">
        <v>6</v>
      </c>
      <c r="H224" s="2" t="inlineStr"/>
      <c r="I224" s="2" t="inlineStr"/>
    </row>
    <row r="225" ht="48" customHeight="1">
      <c r="A225" s="2" t="inlineStr">
        <is>
          <t>Midterm</t>
        </is>
      </c>
      <c r="B225" s="2" t="n">
        <v>411236023</v>
      </c>
      <c r="C225" s="2" t="inlineStr">
        <is>
          <t>林侑霆</t>
        </is>
      </c>
      <c r="D225" s="2" t="inlineStr">
        <is>
          <t>個人 IVData</t>
        </is>
      </c>
      <c r="E225" s="2" t="inlineStr">
        <is>
          <t>IVData_411236023_2019.zip</t>
        </is>
      </c>
      <c r="F225" s="2" t="n">
        <v>2</v>
      </c>
      <c r="G225" s="2" t="n">
        <v>12</v>
      </c>
      <c r="H225" s="2" t="inlineStr">
        <is>
          <t>IVData 無法正常讀取：zip-no-table；IVData 未明顯看到 IV 欄位；IVData 未明顯看到 PCR/Put-Call 欄位</t>
        </is>
      </c>
      <c r="I225" s="2" t="inlineStr"/>
    </row>
    <row r="226" ht="48" customHeight="1">
      <c r="A226" s="2" t="inlineStr">
        <is>
          <t>Midterm</t>
        </is>
      </c>
      <c r="B226" s="2" t="n">
        <v>411236023</v>
      </c>
      <c r="C226" s="2" t="inlineStr">
        <is>
          <t>林侑霆</t>
        </is>
      </c>
      <c r="D226" s="2" t="inlineStr">
        <is>
          <t>個人 Process</t>
        </is>
      </c>
      <c r="E226" s="2" t="inlineStr">
        <is>
          <t>Process_411236023_2019.ipynb.py</t>
        </is>
      </c>
      <c r="F226" s="2" t="n">
        <v>6</v>
      </c>
      <c r="G226" s="2" t="n">
        <v>12</v>
      </c>
      <c r="H226" s="2" t="inlineStr">
        <is>
          <t>程式有 Call/Put IV 計算與輸出邏輯，但未產生/提交 PCR 結果；若索引資料對不到會使用固定預設 S0/T/Rf；流程像 Colab/AI 片段堆疊，未整理成完整一次性流程</t>
        </is>
      </c>
      <c r="I226" s="2" t="inlineStr"/>
    </row>
    <row r="227" ht="48" customHeight="1">
      <c r="A227" s="2" t="inlineStr">
        <is>
          <t>Midterm</t>
        </is>
      </c>
      <c r="B227" s="2" t="n">
        <v>411236023</v>
      </c>
      <c r="C227" s="2" t="inlineStr">
        <is>
          <t>林侑霆</t>
        </is>
      </c>
      <c r="D227" s="2" t="inlineStr">
        <is>
          <t>個人報告</t>
        </is>
      </c>
      <c r="E227" s="2" t="inlineStr">
        <is>
          <t>IndividualReport_411236023_2019.pdf</t>
        </is>
      </c>
      <c r="F227" s="2" t="n">
        <v>3</v>
      </c>
      <c r="G227" s="2" t="n">
        <v>10</v>
      </c>
      <c r="H227" s="2" t="inlineStr">
        <is>
          <t>報告文字內容偏少；報告未明顯涵蓋核心欄位、方法或分析關鍵字</t>
        </is>
      </c>
      <c r="I227" s="2" t="inlineStr"/>
    </row>
    <row r="228" ht="48" customHeight="1">
      <c r="A228" s="2" t="inlineStr">
        <is>
          <t>Midterm</t>
        </is>
      </c>
      <c r="B228" s="2" t="n">
        <v>411236023</v>
      </c>
      <c r="C228" s="2" t="inlineStr">
        <is>
          <t>林侑霆</t>
        </is>
      </c>
      <c r="D228" s="2" t="inlineStr">
        <is>
          <t>小組 IV/PCR 整合資料</t>
        </is>
      </c>
      <c r="E228" s="2" t="inlineStr">
        <is>
          <t>未提交/未辨識</t>
        </is>
      </c>
      <c r="F228" s="2" t="n">
        <v>15</v>
      </c>
      <c r="G228" s="2" t="n">
        <v>15</v>
      </c>
      <c r="H228" s="2" t="inlineStr">
        <is>
          <t>缺少小組 IV/PCR 整合資料；依舊版 Excel 分數下限調整</t>
        </is>
      </c>
      <c r="I228" s="2" t="inlineStr">
        <is>
          <t>第 4 組</t>
        </is>
      </c>
    </row>
    <row r="229" ht="48" customHeight="1">
      <c r="A229" s="2" t="inlineStr">
        <is>
          <t>Midterm</t>
        </is>
      </c>
      <c r="B229" s="2" t="n">
        <v>411236023</v>
      </c>
      <c r="C229" s="2" t="inlineStr">
        <is>
          <t>林侑霆</t>
        </is>
      </c>
      <c r="D229" s="2" t="inlineStr">
        <is>
          <t>小組書面報告與 insight</t>
        </is>
      </c>
      <c r="E229" s="2" t="inlineStr">
        <is>
          <t>期中第四組書面報告.pdf</t>
        </is>
      </c>
      <c r="F229" s="2" t="n">
        <v>26</v>
      </c>
      <c r="G229" s="2" t="n">
        <v>27</v>
      </c>
      <c r="H229" s="2" t="inlineStr"/>
      <c r="I229" s="2" t="inlineStr">
        <is>
          <t>第 4 組</t>
        </is>
      </c>
    </row>
    <row r="230" ht="48" customHeight="1">
      <c r="A230" s="2" t="inlineStr">
        <is>
          <t>Midterm</t>
        </is>
      </c>
      <c r="B230" s="2" t="n">
        <v>411236023</v>
      </c>
      <c r="C230" s="2" t="inlineStr">
        <is>
          <t>林侑霆</t>
        </is>
      </c>
      <c r="D230" s="2" t="inlineStr">
        <is>
          <t>小組簡報</t>
        </is>
      </c>
      <c r="E230" s="2" t="inlineStr">
        <is>
          <t>金融資料探勘第四組簡報.pdf</t>
        </is>
      </c>
      <c r="F230" s="2" t="n">
        <v>12</v>
      </c>
      <c r="G230" s="2" t="n">
        <v>12</v>
      </c>
      <c r="H230" s="2" t="inlineStr"/>
      <c r="I230" s="2" t="inlineStr">
        <is>
          <t>第 4 組</t>
        </is>
      </c>
    </row>
    <row r="231" ht="48" customHeight="1">
      <c r="A231" s="2" t="inlineStr">
        <is>
          <t>Midterm</t>
        </is>
      </c>
      <c r="B231" s="2" t="n">
        <v>411236023</v>
      </c>
      <c r="C231" s="2" t="inlineStr">
        <is>
          <t>林侑霆</t>
        </is>
      </c>
      <c r="D231" s="2" t="inlineStr">
        <is>
          <t>小組摘要/整合說明</t>
        </is>
      </c>
      <c r="E231" s="2" t="inlineStr">
        <is>
          <t>三年整合摘要4組 別.docx.pdf</t>
        </is>
      </c>
      <c r="F231" s="2" t="n">
        <v>2</v>
      </c>
      <c r="G231" s="2" t="n">
        <v>6</v>
      </c>
      <c r="H231" s="2" t="inlineStr">
        <is>
          <t>報告無法抽取足夠文字，需人工確認內容；報告未明顯涵蓋核心欄位、方法或分析關鍵字</t>
        </is>
      </c>
      <c r="I231" s="2" t="inlineStr">
        <is>
          <t>第 4 組</t>
        </is>
      </c>
    </row>
    <row r="232" ht="48" customHeight="1">
      <c r="A232" s="2" t="inlineStr">
        <is>
          <t>Midterm</t>
        </is>
      </c>
      <c r="B232" s="2" t="n">
        <v>411236023</v>
      </c>
      <c r="C232" s="2" t="inlineStr">
        <is>
          <t>林侑霆</t>
        </is>
      </c>
      <c r="D232" s="2" t="inlineStr">
        <is>
          <t>個人 AI Prompt</t>
        </is>
      </c>
      <c r="E232" s="2" t="inlineStr">
        <is>
          <t>AIPrompt_411236023_2019.docx</t>
        </is>
      </c>
      <c r="F232" s="2" t="n">
        <v>3</v>
      </c>
      <c r="G232" s="2" t="n">
        <v>6</v>
      </c>
      <c r="H232" s="2" t="inlineStr">
        <is>
          <t>AI Prompt 紀錄不完整</t>
        </is>
      </c>
      <c r="I232" s="2" t="inlineStr"/>
    </row>
    <row r="233" ht="48" customHeight="1">
      <c r="A233" s="2" t="inlineStr">
        <is>
          <t>Midterm</t>
        </is>
      </c>
      <c r="B233" s="2" t="n">
        <v>411236052</v>
      </c>
      <c r="C233" s="2" t="inlineStr">
        <is>
          <t>許奕翔</t>
        </is>
      </c>
      <c r="D233" s="2" t="inlineStr">
        <is>
          <t>個人 IVData</t>
        </is>
      </c>
      <c r="E233" s="2" t="inlineStr">
        <is>
          <t>未提交/未辨識</t>
        </is>
      </c>
      <c r="F233" s="2" t="n">
        <v>9</v>
      </c>
      <c r="G233" s="2" t="n">
        <v>12</v>
      </c>
      <c r="H233" s="2" t="inlineStr">
        <is>
          <t>缺少 IVData 個人資料成果；IVData 無法正常讀取：missing；IVData 未明顯看到 IV 欄位；IVData 未明顯看到 PCR/Put-Call 欄位；依舊版 Excel 分數下限調整</t>
        </is>
      </c>
      <c r="I233" s="2" t="inlineStr"/>
    </row>
    <row r="234" ht="48" customHeight="1">
      <c r="A234" s="2" t="inlineStr">
        <is>
          <t>Midterm</t>
        </is>
      </c>
      <c r="B234" s="2" t="n">
        <v>411236052</v>
      </c>
      <c r="C234" s="2" t="inlineStr">
        <is>
          <t>許奕翔</t>
        </is>
      </c>
      <c r="D234" s="2" t="inlineStr">
        <is>
          <t>個人 Process</t>
        </is>
      </c>
      <c r="E234" s="2" t="inlineStr">
        <is>
          <t>Process_411236052_2023.ipynb</t>
        </is>
      </c>
      <c r="F234" s="2" t="n">
        <v>4</v>
      </c>
      <c r="G234" s="2" t="n">
        <v>12</v>
      </c>
      <c r="H234" s="2" t="inlineStr">
        <is>
          <t>程式像多段 AI/教學片段堆疊，依賴中間檔串接，未整理成清楚的一次性流程；Rf/無風險利率疑似直接使用固定數值，未依日期、月份或年度變動處理</t>
        </is>
      </c>
      <c r="I234" s="2" t="inlineStr"/>
    </row>
    <row r="235" ht="48" customHeight="1">
      <c r="A235" s="2" t="inlineStr">
        <is>
          <t>Midterm</t>
        </is>
      </c>
      <c r="B235" s="2" t="n">
        <v>411236052</v>
      </c>
      <c r="C235" s="2" t="inlineStr">
        <is>
          <t>許奕翔</t>
        </is>
      </c>
      <c r="D235" s="2" t="inlineStr">
        <is>
          <t>個人報告</t>
        </is>
      </c>
      <c r="E235" s="2" t="inlineStr">
        <is>
          <t>IndivisualReport_411236052_2023.pdf</t>
        </is>
      </c>
      <c r="F235" s="2" t="n">
        <v>9</v>
      </c>
      <c r="G235" s="2" t="n">
        <v>10</v>
      </c>
      <c r="H235" s="2" t="inlineStr"/>
      <c r="I235" s="2" t="inlineStr"/>
    </row>
    <row r="236" ht="48" customHeight="1">
      <c r="A236" s="2" t="inlineStr">
        <is>
          <t>Midterm</t>
        </is>
      </c>
      <c r="B236" s="2" t="n">
        <v>411236052</v>
      </c>
      <c r="C236" s="2" t="inlineStr">
        <is>
          <t>許奕翔</t>
        </is>
      </c>
      <c r="D236" s="2" t="inlineStr">
        <is>
          <t>小組 IV/PCR 整合資料</t>
        </is>
      </c>
      <c r="E236" s="2" t="inlineStr">
        <is>
          <t>TXO_Summary_Call_2023~2024.xlsx</t>
        </is>
      </c>
      <c r="F236" s="2" t="n">
        <v>15</v>
      </c>
      <c r="G236" s="2" t="n">
        <v>15</v>
      </c>
      <c r="H236" s="2" t="inlineStr"/>
      <c r="I236" s="2" t="inlineStr">
        <is>
          <t>第 9 組</t>
        </is>
      </c>
    </row>
    <row r="237" ht="48" customHeight="1">
      <c r="A237" s="2" t="inlineStr">
        <is>
          <t>Midterm</t>
        </is>
      </c>
      <c r="B237" s="2" t="n">
        <v>411236052</v>
      </c>
      <c r="C237" s="2" t="inlineStr">
        <is>
          <t>許奕翔</t>
        </is>
      </c>
      <c r="D237" s="2" t="inlineStr">
        <is>
          <t>小組書面報告與 insight</t>
        </is>
      </c>
      <c r="E237" s="2" t="inlineStr">
        <is>
          <t>MidtermReport_第九組_2023-2024.pptx</t>
        </is>
      </c>
      <c r="F237" s="2" t="n">
        <v>26</v>
      </c>
      <c r="G237" s="2" t="n">
        <v>27</v>
      </c>
      <c r="H237" s="2" t="inlineStr"/>
      <c r="I237" s="2" t="inlineStr">
        <is>
          <t>第 9 組</t>
        </is>
      </c>
    </row>
    <row r="238" ht="48" customHeight="1">
      <c r="A238" s="2" t="inlineStr">
        <is>
          <t>Midterm</t>
        </is>
      </c>
      <c r="B238" s="2" t="n">
        <v>411236052</v>
      </c>
      <c r="C238" s="2" t="inlineStr">
        <is>
          <t>許奕翔</t>
        </is>
      </c>
      <c r="D238" s="2" t="inlineStr">
        <is>
          <t>小組簡報</t>
        </is>
      </c>
      <c r="E238" s="2" t="inlineStr">
        <is>
          <t>MidtermSlides_第九組_2023-2024.pptx</t>
        </is>
      </c>
      <c r="F238" s="2" t="n">
        <v>12</v>
      </c>
      <c r="G238" s="2" t="n">
        <v>12</v>
      </c>
      <c r="H238" s="2" t="inlineStr"/>
      <c r="I238" s="2" t="inlineStr">
        <is>
          <t>第 9 組</t>
        </is>
      </c>
    </row>
    <row r="239" ht="48" customHeight="1">
      <c r="A239" s="2" t="inlineStr">
        <is>
          <t>Midterm</t>
        </is>
      </c>
      <c r="B239" s="2" t="n">
        <v>411236052</v>
      </c>
      <c r="C239" s="2" t="inlineStr">
        <is>
          <t>許奕翔</t>
        </is>
      </c>
      <c r="D239" s="2" t="inlineStr">
        <is>
          <t>小組摘要/整合說明</t>
        </is>
      </c>
      <c r="E239" s="2" t="inlineStr">
        <is>
          <t>2023~2024整合摘要_第九組.docx</t>
        </is>
      </c>
      <c r="F239" s="2" t="n">
        <v>6</v>
      </c>
      <c r="G239" s="2" t="n">
        <v>6</v>
      </c>
      <c r="H239" s="2" t="inlineStr"/>
      <c r="I239" s="2" t="inlineStr">
        <is>
          <t>第 9 組</t>
        </is>
      </c>
    </row>
    <row r="240" ht="48" customHeight="1">
      <c r="A240" s="2" t="inlineStr">
        <is>
          <t>Midterm</t>
        </is>
      </c>
      <c r="B240" s="2" t="n">
        <v>411236052</v>
      </c>
      <c r="C240" s="2" t="inlineStr">
        <is>
          <t>許奕翔</t>
        </is>
      </c>
      <c r="D240" s="2" t="inlineStr">
        <is>
          <t>個人 AI Prompt</t>
        </is>
      </c>
      <c r="E240" s="2" t="inlineStr">
        <is>
          <t>AI_Prompt_411236052_2023.pdf</t>
        </is>
      </c>
      <c r="F240" s="2" t="n">
        <v>6</v>
      </c>
      <c r="G240" s="2" t="n">
        <v>6</v>
      </c>
      <c r="H240" s="2" t="inlineStr"/>
      <c r="I240" s="2" t="inlineStr"/>
    </row>
    <row r="241" ht="48" customHeight="1">
      <c r="A241" s="2" t="inlineStr">
        <is>
          <t>Midterm</t>
        </is>
      </c>
      <c r="B241" s="2" t="n">
        <v>411236057</v>
      </c>
      <c r="C241" s="2" t="inlineStr">
        <is>
          <t>黃柏崴</t>
        </is>
      </c>
      <c r="D241" s="2" t="inlineStr">
        <is>
          <t>個人 IVData</t>
        </is>
      </c>
      <c r="E241" s="2" t="inlineStr">
        <is>
          <t>IVData_411236057_2024.csv</t>
        </is>
      </c>
      <c r="F241" s="2" t="n">
        <v>6</v>
      </c>
      <c r="G241" s="2" t="n">
        <v>12</v>
      </c>
      <c r="H241" s="2" t="inlineStr">
        <is>
          <t>IVData 未明顯看到 IV 欄位；IVData 未明顯看到 PCR/Put-Call 欄位</t>
        </is>
      </c>
      <c r="I241" s="2" t="inlineStr"/>
    </row>
    <row r="242" ht="48" customHeight="1">
      <c r="A242" s="2" t="inlineStr">
        <is>
          <t>Midterm</t>
        </is>
      </c>
      <c r="B242" s="2" t="n">
        <v>411236057</v>
      </c>
      <c r="C242" s="2" t="inlineStr">
        <is>
          <t>黃柏崴</t>
        </is>
      </c>
      <c r="D242" s="2" t="inlineStr">
        <is>
          <t>個人 Process</t>
        </is>
      </c>
      <c r="E242" s="2" t="inlineStr">
        <is>
          <t>Process_411236057_2024.docx</t>
        </is>
      </c>
      <c r="F242" s="2" t="n">
        <v>9</v>
      </c>
      <c r="G242" s="2" t="n">
        <v>12</v>
      </c>
      <c r="H242" s="2" t="inlineStr">
        <is>
          <t>程式內容偏少或無法讀取；Rf/無風險利率疑似直接使用固定數值，未依日期、月份或年度變動處理</t>
        </is>
      </c>
      <c r="I242" s="2" t="inlineStr"/>
    </row>
    <row r="243" ht="48" customHeight="1">
      <c r="A243" s="2" t="inlineStr">
        <is>
          <t>Midterm</t>
        </is>
      </c>
      <c r="B243" s="2" t="n">
        <v>411236057</v>
      </c>
      <c r="C243" s="2" t="inlineStr">
        <is>
          <t>黃柏崴</t>
        </is>
      </c>
      <c r="D243" s="2" t="inlineStr">
        <is>
          <t>個人報告</t>
        </is>
      </c>
      <c r="E243" s="2" t="inlineStr">
        <is>
          <t>IndividualReport_411236057_2024.docx</t>
        </is>
      </c>
      <c r="F243" s="2" t="n">
        <v>9</v>
      </c>
      <c r="G243" s="2" t="n">
        <v>10</v>
      </c>
      <c r="H243" s="2" t="inlineStr"/>
      <c r="I243" s="2" t="inlineStr"/>
    </row>
    <row r="244" ht="48" customHeight="1">
      <c r="A244" s="2" t="inlineStr">
        <is>
          <t>Midterm</t>
        </is>
      </c>
      <c r="B244" s="2" t="n">
        <v>411236057</v>
      </c>
      <c r="C244" s="2" t="inlineStr">
        <is>
          <t>黃柏崴</t>
        </is>
      </c>
      <c r="D244" s="2" t="inlineStr">
        <is>
          <t>小組 IV/PCR 整合資料</t>
        </is>
      </c>
      <c r="E244" s="2" t="inlineStr">
        <is>
          <t>TXO_Summary_Call_2023~2024.xlsx</t>
        </is>
      </c>
      <c r="F244" s="2" t="n">
        <v>15</v>
      </c>
      <c r="G244" s="2" t="n">
        <v>15</v>
      </c>
      <c r="H244" s="2" t="inlineStr"/>
      <c r="I244" s="2" t="inlineStr">
        <is>
          <t>第 9 組</t>
        </is>
      </c>
    </row>
    <row r="245" ht="48" customHeight="1">
      <c r="A245" s="2" t="inlineStr">
        <is>
          <t>Midterm</t>
        </is>
      </c>
      <c r="B245" s="2" t="n">
        <v>411236057</v>
      </c>
      <c r="C245" s="2" t="inlineStr">
        <is>
          <t>黃柏崴</t>
        </is>
      </c>
      <c r="D245" s="2" t="inlineStr">
        <is>
          <t>小組書面報告與 insight</t>
        </is>
      </c>
      <c r="E245" s="2" t="inlineStr">
        <is>
          <t>MidtermReport_第九組_2023-2024.pptx</t>
        </is>
      </c>
      <c r="F245" s="2" t="n">
        <v>26</v>
      </c>
      <c r="G245" s="2" t="n">
        <v>27</v>
      </c>
      <c r="H245" s="2" t="inlineStr"/>
      <c r="I245" s="2" t="inlineStr">
        <is>
          <t>第 9 組</t>
        </is>
      </c>
    </row>
    <row r="246" ht="48" customHeight="1">
      <c r="A246" s="2" t="inlineStr">
        <is>
          <t>Midterm</t>
        </is>
      </c>
      <c r="B246" s="2" t="n">
        <v>411236057</v>
      </c>
      <c r="C246" s="2" t="inlineStr">
        <is>
          <t>黃柏崴</t>
        </is>
      </c>
      <c r="D246" s="2" t="inlineStr">
        <is>
          <t>小組簡報</t>
        </is>
      </c>
      <c r="E246" s="2" t="inlineStr">
        <is>
          <t>MidtermSlides_第九組_2023-2024.pptx</t>
        </is>
      </c>
      <c r="F246" s="2" t="n">
        <v>12</v>
      </c>
      <c r="G246" s="2" t="n">
        <v>12</v>
      </c>
      <c r="H246" s="2" t="inlineStr"/>
      <c r="I246" s="2" t="inlineStr">
        <is>
          <t>第 9 組</t>
        </is>
      </c>
    </row>
    <row r="247" ht="48" customHeight="1">
      <c r="A247" s="2" t="inlineStr">
        <is>
          <t>Midterm</t>
        </is>
      </c>
      <c r="B247" s="2" t="n">
        <v>411236057</v>
      </c>
      <c r="C247" s="2" t="inlineStr">
        <is>
          <t>黃柏崴</t>
        </is>
      </c>
      <c r="D247" s="2" t="inlineStr">
        <is>
          <t>小組摘要/整合說明</t>
        </is>
      </c>
      <c r="E247" s="2" t="inlineStr">
        <is>
          <t>2023~2024整合摘要_第九組.docx</t>
        </is>
      </c>
      <c r="F247" s="2" t="n">
        <v>6</v>
      </c>
      <c r="G247" s="2" t="n">
        <v>6</v>
      </c>
      <c r="H247" s="2" t="inlineStr"/>
      <c r="I247" s="2" t="inlineStr">
        <is>
          <t>第 9 組</t>
        </is>
      </c>
    </row>
    <row r="248" ht="48" customHeight="1">
      <c r="A248" s="2" t="inlineStr">
        <is>
          <t>Midterm</t>
        </is>
      </c>
      <c r="B248" s="2" t="n">
        <v>411236057</v>
      </c>
      <c r="C248" s="2" t="inlineStr">
        <is>
          <t>黃柏崴</t>
        </is>
      </c>
      <c r="D248" s="2" t="inlineStr">
        <is>
          <t>個人 AI Prompt</t>
        </is>
      </c>
      <c r="E248" s="2" t="inlineStr">
        <is>
          <t>AI_Prompt_411236057_2024.docx</t>
        </is>
      </c>
      <c r="F248" s="2" t="n">
        <v>6</v>
      </c>
      <c r="G248" s="2" t="n">
        <v>6</v>
      </c>
      <c r="H248" s="2" t="inlineStr"/>
      <c r="I248" s="2" t="inlineStr"/>
    </row>
    <row r="249" ht="48" customHeight="1">
      <c r="A249" s="2" t="inlineStr">
        <is>
          <t>Midterm</t>
        </is>
      </c>
      <c r="B249" s="2" t="n">
        <v>411336001</v>
      </c>
      <c r="C249" s="2" t="inlineStr">
        <is>
          <t>陳奕如</t>
        </is>
      </c>
      <c r="D249" s="2" t="inlineStr">
        <is>
          <t>個人 IVData</t>
        </is>
      </c>
      <c r="E249" s="2" t="inlineStr">
        <is>
          <t>IVData_411336001_2023.xlsx</t>
        </is>
      </c>
      <c r="F249" s="2" t="n">
        <v>12</v>
      </c>
      <c r="G249" s="2" t="n">
        <v>12</v>
      </c>
      <c r="H249" s="2" t="inlineStr"/>
      <c r="I249" s="2" t="inlineStr"/>
    </row>
    <row r="250" ht="48" customHeight="1">
      <c r="A250" s="2" t="inlineStr">
        <is>
          <t>Midterm</t>
        </is>
      </c>
      <c r="B250" s="2" t="n">
        <v>411336001</v>
      </c>
      <c r="C250" s="2" t="inlineStr">
        <is>
          <t>陳奕如</t>
        </is>
      </c>
      <c r="D250" s="2" t="inlineStr">
        <is>
          <t>個人 Process</t>
        </is>
      </c>
      <c r="E250" s="2" t="inlineStr">
        <is>
          <t>Process_411336001_2023.ipynb</t>
        </is>
      </c>
      <c r="F250" s="2" t="n">
        <v>6</v>
      </c>
      <c r="G250" s="2" t="n">
        <v>12</v>
      </c>
      <c r="H250" s="2" t="inlineStr">
        <is>
          <t>程式像多段 AI/教學片段堆疊，依賴中間檔串接，未整理成清楚的一次性流程</t>
        </is>
      </c>
      <c r="I250" s="2" t="inlineStr"/>
    </row>
    <row r="251" ht="48" customHeight="1">
      <c r="A251" s="2" t="inlineStr">
        <is>
          <t>Midterm</t>
        </is>
      </c>
      <c r="B251" s="2" t="n">
        <v>411336001</v>
      </c>
      <c r="C251" s="2" t="inlineStr">
        <is>
          <t>陳奕如</t>
        </is>
      </c>
      <c r="D251" s="2" t="inlineStr">
        <is>
          <t>個人報告</t>
        </is>
      </c>
      <c r="E251" s="2" t="inlineStr">
        <is>
          <t>IndividualReport_411336001_2023.docx</t>
        </is>
      </c>
      <c r="F251" s="2" t="n">
        <v>9</v>
      </c>
      <c r="G251" s="2" t="n">
        <v>10</v>
      </c>
      <c r="H251" s="2" t="inlineStr"/>
      <c r="I251" s="2" t="inlineStr"/>
    </row>
    <row r="252" ht="48" customHeight="1">
      <c r="A252" s="2" t="inlineStr">
        <is>
          <t>Midterm</t>
        </is>
      </c>
      <c r="B252" s="2" t="n">
        <v>411336001</v>
      </c>
      <c r="C252" s="2" t="inlineStr">
        <is>
          <t>陳奕如</t>
        </is>
      </c>
      <c r="D252" s="2" t="inlineStr">
        <is>
          <t>小組 IV/PCR 整合資料</t>
        </is>
      </c>
      <c r="E252" s="2" t="inlineStr">
        <is>
          <t>IV_3Y_第三組_2022-2024.xlsx</t>
        </is>
      </c>
      <c r="F252" s="2" t="n">
        <v>15</v>
      </c>
      <c r="G252" s="2" t="n">
        <v>15</v>
      </c>
      <c r="H252" s="2" t="inlineStr"/>
      <c r="I252" s="2" t="inlineStr">
        <is>
          <t>第 3 組</t>
        </is>
      </c>
    </row>
    <row r="253" ht="48" customHeight="1">
      <c r="A253" s="2" t="inlineStr">
        <is>
          <t>Midterm</t>
        </is>
      </c>
      <c r="B253" s="2" t="n">
        <v>411336001</v>
      </c>
      <c r="C253" s="2" t="inlineStr">
        <is>
          <t>陳奕如</t>
        </is>
      </c>
      <c r="D253" s="2" t="inlineStr">
        <is>
          <t>小組書面報告與 insight</t>
        </is>
      </c>
      <c r="E253" s="2" t="inlineStr">
        <is>
          <t>MidtermReport_第3組_2022-2024.pdf</t>
        </is>
      </c>
      <c r="F253" s="2" t="n">
        <v>26</v>
      </c>
      <c r="G253" s="2" t="n">
        <v>27</v>
      </c>
      <c r="H253" s="2" t="inlineStr"/>
      <c r="I253" s="2" t="inlineStr">
        <is>
          <t>第 3 組</t>
        </is>
      </c>
    </row>
    <row r="254" ht="48" customHeight="1">
      <c r="A254" s="2" t="inlineStr">
        <is>
          <t>Midterm</t>
        </is>
      </c>
      <c r="B254" s="2" t="n">
        <v>411336001</v>
      </c>
      <c r="C254" s="2" t="inlineStr">
        <is>
          <t>陳奕如</t>
        </is>
      </c>
      <c r="D254" s="2" t="inlineStr">
        <is>
          <t>小組簡報</t>
        </is>
      </c>
      <c r="E254" s="2" t="inlineStr">
        <is>
          <t>MidtermSlides_第三組_2022-2024.pptx</t>
        </is>
      </c>
      <c r="F254" s="2" t="n">
        <v>12</v>
      </c>
      <c r="G254" s="2" t="n">
        <v>12</v>
      </c>
      <c r="H254" s="2" t="inlineStr"/>
      <c r="I254" s="2" t="inlineStr">
        <is>
          <t>第 3 組</t>
        </is>
      </c>
    </row>
    <row r="255" ht="48" customHeight="1">
      <c r="A255" s="2" t="inlineStr">
        <is>
          <t>Midterm</t>
        </is>
      </c>
      <c r="B255" s="2" t="n">
        <v>411336001</v>
      </c>
      <c r="C255" s="2" t="inlineStr">
        <is>
          <t>陳奕如</t>
        </is>
      </c>
      <c r="D255" s="2" t="inlineStr">
        <is>
          <t>小組摘要/整合說明</t>
        </is>
      </c>
      <c r="E255" s="2" t="inlineStr">
        <is>
          <t>三年整合摘要_第3組.docx</t>
        </is>
      </c>
      <c r="F255" s="2" t="n">
        <v>6</v>
      </c>
      <c r="G255" s="2" t="n">
        <v>6</v>
      </c>
      <c r="H255" s="2" t="inlineStr"/>
      <c r="I255" s="2" t="inlineStr">
        <is>
          <t>第 3 組</t>
        </is>
      </c>
    </row>
    <row r="256" ht="48" customHeight="1">
      <c r="A256" s="2" t="inlineStr">
        <is>
          <t>Midterm</t>
        </is>
      </c>
      <c r="B256" s="2" t="n">
        <v>411336001</v>
      </c>
      <c r="C256" s="2" t="inlineStr">
        <is>
          <t>陳奕如</t>
        </is>
      </c>
      <c r="D256" s="2" t="inlineStr">
        <is>
          <t>個人 AI Prompt</t>
        </is>
      </c>
      <c r="E256" s="2" t="inlineStr">
        <is>
          <t>AIPrompt_411336001_2023 .docx</t>
        </is>
      </c>
      <c r="F256" s="2" t="n">
        <v>6</v>
      </c>
      <c r="G256" s="2" t="n">
        <v>6</v>
      </c>
      <c r="H256" s="2" t="inlineStr"/>
      <c r="I256" s="2" t="inlineStr"/>
    </row>
    <row r="257" ht="48" customHeight="1">
      <c r="A257" s="2" t="inlineStr">
        <is>
          <t>Midterm</t>
        </is>
      </c>
      <c r="B257" s="2" t="n">
        <v>411336004</v>
      </c>
      <c r="C257" s="2" t="inlineStr">
        <is>
          <t>劉芳孜</t>
        </is>
      </c>
      <c r="D257" s="2" t="inlineStr">
        <is>
          <t>個人 IVData</t>
        </is>
      </c>
      <c r="E257" s="2" t="inlineStr">
        <is>
          <t>IVData_411336004_2022.csv</t>
        </is>
      </c>
      <c r="F257" s="2" t="n">
        <v>12</v>
      </c>
      <c r="G257" s="2" t="n">
        <v>12</v>
      </c>
      <c r="H257" s="2" t="inlineStr"/>
      <c r="I257" s="2" t="inlineStr"/>
    </row>
    <row r="258" ht="48" customHeight="1">
      <c r="A258" s="2" t="inlineStr">
        <is>
          <t>Midterm</t>
        </is>
      </c>
      <c r="B258" s="2" t="n">
        <v>411336004</v>
      </c>
      <c r="C258" s="2" t="inlineStr">
        <is>
          <t>劉芳孜</t>
        </is>
      </c>
      <c r="D258" s="2" t="inlineStr">
        <is>
          <t>個人 Process</t>
        </is>
      </c>
      <c r="E258" s="2" t="inlineStr">
        <is>
          <t>Process_411336004_2022.ipynb</t>
        </is>
      </c>
      <c r="F258" s="2" t="n">
        <v>6</v>
      </c>
      <c r="G258" s="2" t="n">
        <v>12</v>
      </c>
      <c r="H258" s="2" t="inlineStr">
        <is>
          <t>程式未明顯處理 PCR；程式像多段 AI/教學片段堆疊，依賴中間檔串接，未整理成清楚的一次性流程</t>
        </is>
      </c>
      <c r="I258" s="2" t="inlineStr"/>
    </row>
    <row r="259" ht="48" customHeight="1">
      <c r="A259" s="2" t="inlineStr">
        <is>
          <t>Midterm</t>
        </is>
      </c>
      <c r="B259" s="2" t="n">
        <v>411336004</v>
      </c>
      <c r="C259" s="2" t="inlineStr">
        <is>
          <t>劉芳孜</t>
        </is>
      </c>
      <c r="D259" s="2" t="inlineStr">
        <is>
          <t>個人報告</t>
        </is>
      </c>
      <c r="E259" s="2" t="inlineStr">
        <is>
          <t>IndividualReport_411336004_2022.pdf</t>
        </is>
      </c>
      <c r="F259" s="2" t="n">
        <v>9</v>
      </c>
      <c r="G259" s="2" t="n">
        <v>10</v>
      </c>
      <c r="H259" s="2" t="inlineStr"/>
      <c r="I259" s="2" t="inlineStr"/>
    </row>
    <row r="260" ht="48" customHeight="1">
      <c r="A260" s="2" t="inlineStr">
        <is>
          <t>Midterm</t>
        </is>
      </c>
      <c r="B260" s="2" t="n">
        <v>411336004</v>
      </c>
      <c r="C260" s="2" t="inlineStr">
        <is>
          <t>劉芳孜</t>
        </is>
      </c>
      <c r="D260" s="2" t="inlineStr">
        <is>
          <t>小組 IV/PCR 整合資料</t>
        </is>
      </c>
      <c r="E260" s="2" t="inlineStr">
        <is>
          <t>IV_3Y_第3組_2022-2024.xlsx</t>
        </is>
      </c>
      <c r="F260" s="2" t="n">
        <v>15</v>
      </c>
      <c r="G260" s="2" t="n">
        <v>15</v>
      </c>
      <c r="H260" s="2" t="inlineStr"/>
      <c r="I260" s="2" t="inlineStr">
        <is>
          <t>第 3 組</t>
        </is>
      </c>
    </row>
    <row r="261" ht="48" customHeight="1">
      <c r="A261" s="2" t="inlineStr">
        <is>
          <t>Midterm</t>
        </is>
      </c>
      <c r="B261" s="2" t="n">
        <v>411336004</v>
      </c>
      <c r="C261" s="2" t="inlineStr">
        <is>
          <t>劉芳孜</t>
        </is>
      </c>
      <c r="D261" s="2" t="inlineStr">
        <is>
          <t>小組書面報告與 insight</t>
        </is>
      </c>
      <c r="E261" s="2" t="inlineStr">
        <is>
          <t>MidtermReport_第3組_2022-2024.pdf</t>
        </is>
      </c>
      <c r="F261" s="2" t="n">
        <v>26</v>
      </c>
      <c r="G261" s="2" t="n">
        <v>27</v>
      </c>
      <c r="H261" s="2" t="inlineStr"/>
      <c r="I261" s="2" t="inlineStr">
        <is>
          <t>第 3 組</t>
        </is>
      </c>
    </row>
    <row r="262" ht="48" customHeight="1">
      <c r="A262" s="2" t="inlineStr">
        <is>
          <t>Midterm</t>
        </is>
      </c>
      <c r="B262" s="2" t="n">
        <v>411336004</v>
      </c>
      <c r="C262" s="2" t="inlineStr">
        <is>
          <t>劉芳孜</t>
        </is>
      </c>
      <c r="D262" s="2" t="inlineStr">
        <is>
          <t>小組簡報</t>
        </is>
      </c>
      <c r="E262" s="2" t="inlineStr">
        <is>
          <t>MidtermSlides_第3組_2022-2024.pdf</t>
        </is>
      </c>
      <c r="F262" s="2" t="n">
        <v>12</v>
      </c>
      <c r="G262" s="2" t="n">
        <v>12</v>
      </c>
      <c r="H262" s="2" t="inlineStr"/>
      <c r="I262" s="2" t="inlineStr">
        <is>
          <t>第 3 組</t>
        </is>
      </c>
    </row>
    <row r="263" ht="48" customHeight="1">
      <c r="A263" s="2" t="inlineStr">
        <is>
          <t>Midterm</t>
        </is>
      </c>
      <c r="B263" s="2" t="n">
        <v>411336004</v>
      </c>
      <c r="C263" s="2" t="inlineStr">
        <is>
          <t>劉芳孜</t>
        </is>
      </c>
      <c r="D263" s="2" t="inlineStr">
        <is>
          <t>小組摘要/整合說明</t>
        </is>
      </c>
      <c r="E263" s="2" t="inlineStr">
        <is>
          <t>三年整合摘要_第3組.docx</t>
        </is>
      </c>
      <c r="F263" s="2" t="n">
        <v>6</v>
      </c>
      <c r="G263" s="2" t="n">
        <v>6</v>
      </c>
      <c r="H263" s="2" t="inlineStr"/>
      <c r="I263" s="2" t="inlineStr">
        <is>
          <t>第 3 組</t>
        </is>
      </c>
    </row>
    <row r="264" ht="48" customHeight="1">
      <c r="A264" s="2" t="inlineStr">
        <is>
          <t>Midterm</t>
        </is>
      </c>
      <c r="B264" s="2" t="n">
        <v>411336004</v>
      </c>
      <c r="C264" s="2" t="inlineStr">
        <is>
          <t>劉芳孜</t>
        </is>
      </c>
      <c r="D264" s="2" t="inlineStr">
        <is>
          <t>個人 AI Prompt</t>
        </is>
      </c>
      <c r="E264" s="2" t="inlineStr">
        <is>
          <t>AIPrompt_411336004_2022.docx</t>
        </is>
      </c>
      <c r="F264" s="2" t="n">
        <v>6</v>
      </c>
      <c r="G264" s="2" t="n">
        <v>6</v>
      </c>
      <c r="H264" s="2" t="inlineStr"/>
      <c r="I264" s="2" t="inlineStr"/>
    </row>
    <row r="265" ht="48" customHeight="1">
      <c r="A265" s="2" t="inlineStr">
        <is>
          <t>Midterm</t>
        </is>
      </c>
      <c r="B265" s="2" t="n">
        <v>411336011</v>
      </c>
      <c r="C265" s="2" t="inlineStr">
        <is>
          <t>高苡寧</t>
        </is>
      </c>
      <c r="D265" s="2" t="inlineStr">
        <is>
          <t>個人 IVData</t>
        </is>
      </c>
      <c r="E265" s="2" t="inlineStr">
        <is>
          <t>IVData_411336011_2024.csv</t>
        </is>
      </c>
      <c r="F265" s="2" t="n">
        <v>12</v>
      </c>
      <c r="G265" s="2" t="n">
        <v>12</v>
      </c>
      <c r="H265" s="2" t="inlineStr"/>
      <c r="I265" s="2" t="inlineStr"/>
    </row>
    <row r="266" ht="48" customHeight="1">
      <c r="A266" s="2" t="inlineStr">
        <is>
          <t>Midterm</t>
        </is>
      </c>
      <c r="B266" s="2" t="n">
        <v>411336011</v>
      </c>
      <c r="C266" s="2" t="inlineStr">
        <is>
          <t>高苡寧</t>
        </is>
      </c>
      <c r="D266" s="2" t="inlineStr">
        <is>
          <t>個人 Process</t>
        </is>
      </c>
      <c r="E266" s="2" t="inlineStr">
        <is>
          <t>Process_411336011_2024.py</t>
        </is>
      </c>
      <c r="F266" s="2" t="n">
        <v>6</v>
      </c>
      <c r="G266" s="2" t="n">
        <v>12</v>
      </c>
      <c r="H266" s="2" t="inlineStr">
        <is>
          <t>程式像多段 AI/教學片段堆疊，依賴中間檔串接，未整理成清楚的一次性流程</t>
        </is>
      </c>
      <c r="I266" s="2" t="inlineStr"/>
    </row>
    <row r="267" ht="48" customHeight="1">
      <c r="A267" s="2" t="inlineStr">
        <is>
          <t>Midterm</t>
        </is>
      </c>
      <c r="B267" s="2" t="n">
        <v>411336011</v>
      </c>
      <c r="C267" s="2" t="inlineStr">
        <is>
          <t>高苡寧</t>
        </is>
      </c>
      <c r="D267" s="2" t="inlineStr">
        <is>
          <t>個人報告</t>
        </is>
      </c>
      <c r="E267" s="2" t="inlineStr">
        <is>
          <t>IndividualReport_411336011_2024.pdf</t>
        </is>
      </c>
      <c r="F267" s="2" t="n">
        <v>9</v>
      </c>
      <c r="G267" s="2" t="n">
        <v>10</v>
      </c>
      <c r="H267" s="2" t="inlineStr"/>
      <c r="I267" s="2" t="inlineStr"/>
    </row>
    <row r="268" ht="48" customHeight="1">
      <c r="A268" s="2" t="inlineStr">
        <is>
          <t>Midterm</t>
        </is>
      </c>
      <c r="B268" s="2" t="n">
        <v>411336011</v>
      </c>
      <c r="C268" s="2" t="inlineStr">
        <is>
          <t>高苡寧</t>
        </is>
      </c>
      <c r="D268" s="2" t="inlineStr">
        <is>
          <t>小組 IV/PCR 整合資料</t>
        </is>
      </c>
      <c r="E268" s="2" t="inlineStr">
        <is>
          <t>IV_3Y_第三組_2022-2024.xlsx</t>
        </is>
      </c>
      <c r="F268" s="2" t="n">
        <v>15</v>
      </c>
      <c r="G268" s="2" t="n">
        <v>15</v>
      </c>
      <c r="H268" s="2" t="inlineStr"/>
      <c r="I268" s="2" t="inlineStr">
        <is>
          <t>第 3 組</t>
        </is>
      </c>
    </row>
    <row r="269" ht="48" customHeight="1">
      <c r="A269" s="2" t="inlineStr">
        <is>
          <t>Midterm</t>
        </is>
      </c>
      <c r="B269" s="2" t="n">
        <v>411336011</v>
      </c>
      <c r="C269" s="2" t="inlineStr">
        <is>
          <t>高苡寧</t>
        </is>
      </c>
      <c r="D269" s="2" t="inlineStr">
        <is>
          <t>小組書面報告與 insight</t>
        </is>
      </c>
      <c r="E269" s="2" t="inlineStr">
        <is>
          <t>MidtermReport_第3組_2022-2024.pdf</t>
        </is>
      </c>
      <c r="F269" s="2" t="n">
        <v>26</v>
      </c>
      <c r="G269" s="2" t="n">
        <v>27</v>
      </c>
      <c r="H269" s="2" t="inlineStr"/>
      <c r="I269" s="2" t="inlineStr">
        <is>
          <t>第 3 組</t>
        </is>
      </c>
    </row>
    <row r="270" ht="48" customHeight="1">
      <c r="A270" s="2" t="inlineStr">
        <is>
          <t>Midterm</t>
        </is>
      </c>
      <c r="B270" s="2" t="n">
        <v>411336011</v>
      </c>
      <c r="C270" s="2" t="inlineStr">
        <is>
          <t>高苡寧</t>
        </is>
      </c>
      <c r="D270" s="2" t="inlineStr">
        <is>
          <t>小組簡報</t>
        </is>
      </c>
      <c r="E270" s="2" t="inlineStr">
        <is>
          <t>MidtermSlides_第三組_2022-2024.pptx</t>
        </is>
      </c>
      <c r="F270" s="2" t="n">
        <v>12</v>
      </c>
      <c r="G270" s="2" t="n">
        <v>12</v>
      </c>
      <c r="H270" s="2" t="inlineStr"/>
      <c r="I270" s="2" t="inlineStr">
        <is>
          <t>第 3 組</t>
        </is>
      </c>
    </row>
    <row r="271" ht="48" customHeight="1">
      <c r="A271" s="2" t="inlineStr">
        <is>
          <t>Midterm</t>
        </is>
      </c>
      <c r="B271" s="2" t="n">
        <v>411336011</v>
      </c>
      <c r="C271" s="2" t="inlineStr">
        <is>
          <t>高苡寧</t>
        </is>
      </c>
      <c r="D271" s="2" t="inlineStr">
        <is>
          <t>小組摘要/整合說明</t>
        </is>
      </c>
      <c r="E271" s="2" t="inlineStr">
        <is>
          <t>三年整合摘要_第3組.docx</t>
        </is>
      </c>
      <c r="F271" s="2" t="n">
        <v>6</v>
      </c>
      <c r="G271" s="2" t="n">
        <v>6</v>
      </c>
      <c r="H271" s="2" t="inlineStr"/>
      <c r="I271" s="2" t="inlineStr">
        <is>
          <t>第 3 組</t>
        </is>
      </c>
    </row>
    <row r="272" ht="48" customHeight="1">
      <c r="A272" s="2" t="inlineStr">
        <is>
          <t>Midterm</t>
        </is>
      </c>
      <c r="B272" s="2" t="n">
        <v>411336011</v>
      </c>
      <c r="C272" s="2" t="inlineStr">
        <is>
          <t>高苡寧</t>
        </is>
      </c>
      <c r="D272" s="2" t="inlineStr">
        <is>
          <t>個人 AI Prompt</t>
        </is>
      </c>
      <c r="E272" s="2" t="inlineStr">
        <is>
          <t>AIPrompt_4113336011_2024.docx</t>
        </is>
      </c>
      <c r="F272" s="2" t="n">
        <v>6</v>
      </c>
      <c r="G272" s="2" t="n">
        <v>6</v>
      </c>
      <c r="H272" s="2" t="inlineStr"/>
      <c r="I272" s="2" t="inlineStr"/>
    </row>
    <row r="273" ht="48" customHeight="1">
      <c r="A273" s="2" t="inlineStr">
        <is>
          <t>Midterm</t>
        </is>
      </c>
      <c r="B273" s="2" t="n">
        <v>411336017</v>
      </c>
      <c r="C273" s="2" t="inlineStr">
        <is>
          <t>郭洪愷</t>
        </is>
      </c>
      <c r="D273" s="2" t="inlineStr">
        <is>
          <t>個人 IVData</t>
        </is>
      </c>
      <c r="E273" s="2" t="inlineStr">
        <is>
          <t>IVData_411336017_2022.csv</t>
        </is>
      </c>
      <c r="F273" s="2" t="n">
        <v>11</v>
      </c>
      <c r="G273" s="2" t="n">
        <v>12</v>
      </c>
      <c r="H273" s="2" t="inlineStr"/>
      <c r="I273" s="2" t="inlineStr"/>
    </row>
    <row r="274" ht="48" customHeight="1">
      <c r="A274" s="2" t="inlineStr">
        <is>
          <t>Midterm</t>
        </is>
      </c>
      <c r="B274" s="2" t="n">
        <v>411336017</v>
      </c>
      <c r="C274" s="2" t="inlineStr">
        <is>
          <t>郭洪愷</t>
        </is>
      </c>
      <c r="D274" s="2" t="inlineStr">
        <is>
          <t>個人 Process</t>
        </is>
      </c>
      <c r="E274" s="2" t="inlineStr">
        <is>
          <t>Process_411336017_2022.py</t>
        </is>
      </c>
      <c r="F274" s="2" t="n">
        <v>6</v>
      </c>
      <c r="G274" s="2" t="n">
        <v>12</v>
      </c>
      <c r="H274" s="2" t="inlineStr">
        <is>
          <t>程式像多段 AI/教學片段堆疊，依賴中間檔串接，未整理成清楚的一次性流程</t>
        </is>
      </c>
      <c r="I274" s="2" t="inlineStr"/>
    </row>
    <row r="275" ht="48" customHeight="1">
      <c r="A275" s="2" t="inlineStr">
        <is>
          <t>Midterm</t>
        </is>
      </c>
      <c r="B275" s="2" t="n">
        <v>411336017</v>
      </c>
      <c r="C275" s="2" t="inlineStr">
        <is>
          <t>郭洪愷</t>
        </is>
      </c>
      <c r="D275" s="2" t="inlineStr">
        <is>
          <t>個人報告</t>
        </is>
      </c>
      <c r="E275" s="2" t="inlineStr">
        <is>
          <t>MidtermReport_G05_2021-2024.docx</t>
        </is>
      </c>
      <c r="F275" s="2" t="n">
        <v>9</v>
      </c>
      <c r="G275" s="2" t="n">
        <v>10</v>
      </c>
      <c r="H275" s="2" t="inlineStr"/>
      <c r="I275" s="2" t="inlineStr"/>
    </row>
    <row r="276" ht="48" customHeight="1">
      <c r="A276" s="2" t="inlineStr">
        <is>
          <t>Midterm</t>
        </is>
      </c>
      <c r="B276" s="2" t="n">
        <v>411336017</v>
      </c>
      <c r="C276" s="2" t="inlineStr">
        <is>
          <t>郭洪愷</t>
        </is>
      </c>
      <c r="D276" s="2" t="inlineStr">
        <is>
          <t>小組 IV/PCR 整合資料</t>
        </is>
      </c>
      <c r="E276" s="2" t="inlineStr">
        <is>
          <t>IV_4Y_G05_2021-2024.csv</t>
        </is>
      </c>
      <c r="F276" s="2" t="n">
        <v>15</v>
      </c>
      <c r="G276" s="2" t="n">
        <v>15</v>
      </c>
      <c r="H276" s="2" t="inlineStr"/>
      <c r="I276" s="2" t="inlineStr">
        <is>
          <t>第 5 組</t>
        </is>
      </c>
    </row>
    <row r="277" ht="48" customHeight="1">
      <c r="A277" s="2" t="inlineStr">
        <is>
          <t>Midterm</t>
        </is>
      </c>
      <c r="B277" s="2" t="n">
        <v>411336017</v>
      </c>
      <c r="C277" s="2" t="inlineStr">
        <is>
          <t>郭洪愷</t>
        </is>
      </c>
      <c r="D277" s="2" t="inlineStr">
        <is>
          <t>小組書面報告與 insight</t>
        </is>
      </c>
      <c r="E277" s="2" t="inlineStr">
        <is>
          <t>MidtermReport_G05_2021-2024.docx</t>
        </is>
      </c>
      <c r="F277" s="2" t="n">
        <v>26</v>
      </c>
      <c r="G277" s="2" t="n">
        <v>27</v>
      </c>
      <c r="H277" s="2" t="inlineStr"/>
      <c r="I277" s="2" t="inlineStr">
        <is>
          <t>第 5 組</t>
        </is>
      </c>
    </row>
    <row r="278" ht="48" customHeight="1">
      <c r="A278" s="2" t="inlineStr">
        <is>
          <t>Midterm</t>
        </is>
      </c>
      <c r="B278" s="2" t="n">
        <v>411336017</v>
      </c>
      <c r="C278" s="2" t="inlineStr">
        <is>
          <t>郭洪愷</t>
        </is>
      </c>
      <c r="D278" s="2" t="inlineStr">
        <is>
          <t>小組簡報</t>
        </is>
      </c>
      <c r="E278" s="2" t="inlineStr">
        <is>
          <t>MidtermSlides_G05_2021-2024.pdf</t>
        </is>
      </c>
      <c r="F278" s="2" t="n">
        <v>12</v>
      </c>
      <c r="G278" s="2" t="n">
        <v>12</v>
      </c>
      <c r="H278" s="2" t="inlineStr"/>
      <c r="I278" s="2" t="inlineStr">
        <is>
          <t>第 5 組</t>
        </is>
      </c>
    </row>
    <row r="279" ht="48" customHeight="1">
      <c r="A279" s="2" t="inlineStr">
        <is>
          <t>Midterm</t>
        </is>
      </c>
      <c r="B279" s="2" t="n">
        <v>411336017</v>
      </c>
      <c r="C279" s="2" t="inlineStr">
        <is>
          <t>郭洪愷</t>
        </is>
      </c>
      <c r="D279" s="2" t="inlineStr">
        <is>
          <t>小組摘要/整合說明</t>
        </is>
      </c>
      <c r="E279" s="2" t="inlineStr">
        <is>
          <t>四年整合摘要_第5組.docx</t>
        </is>
      </c>
      <c r="F279" s="2" t="n">
        <v>6</v>
      </c>
      <c r="G279" s="2" t="n">
        <v>6</v>
      </c>
      <c r="H279" s="2" t="inlineStr"/>
      <c r="I279" s="2" t="inlineStr">
        <is>
          <t>第 5 組</t>
        </is>
      </c>
    </row>
    <row r="280" ht="48" customHeight="1">
      <c r="A280" s="2" t="inlineStr">
        <is>
          <t>Midterm</t>
        </is>
      </c>
      <c r="B280" s="2" t="n">
        <v>411336017</v>
      </c>
      <c r="C280" s="2" t="inlineStr">
        <is>
          <t>郭洪愷</t>
        </is>
      </c>
      <c r="D280" s="2" t="inlineStr">
        <is>
          <t>個人 AI Prompt</t>
        </is>
      </c>
      <c r="E280" s="2" t="inlineStr">
        <is>
          <t>AIPrompt_411336017_2022.docx</t>
        </is>
      </c>
      <c r="F280" s="2" t="n">
        <v>6</v>
      </c>
      <c r="G280" s="2" t="n">
        <v>6</v>
      </c>
      <c r="H280" s="2" t="inlineStr"/>
      <c r="I280" s="2" t="inlineStr"/>
    </row>
    <row r="281" ht="48" customHeight="1">
      <c r="A281" s="2" t="inlineStr">
        <is>
          <t>Midterm</t>
        </is>
      </c>
      <c r="B281" s="2" t="n">
        <v>411336018</v>
      </c>
      <c r="C281" s="2" t="inlineStr">
        <is>
          <t>施孋倫</t>
        </is>
      </c>
      <c r="D281" s="2" t="inlineStr">
        <is>
          <t>個人 IVData</t>
        </is>
      </c>
      <c r="E281" s="2" t="inlineStr">
        <is>
          <t>IVData_411336018_2022.csv</t>
        </is>
      </c>
      <c r="F281" s="2" t="n">
        <v>11</v>
      </c>
      <c r="G281" s="2" t="n">
        <v>12</v>
      </c>
      <c r="H281" s="2" t="inlineStr"/>
      <c r="I281" s="2" t="inlineStr"/>
    </row>
    <row r="282" ht="48" customHeight="1">
      <c r="A282" s="2" t="inlineStr">
        <is>
          <t>Midterm</t>
        </is>
      </c>
      <c r="B282" s="2" t="n">
        <v>411336018</v>
      </c>
      <c r="C282" s="2" t="inlineStr">
        <is>
          <t>施孋倫</t>
        </is>
      </c>
      <c r="D282" s="2" t="inlineStr">
        <is>
          <t>個人 Process</t>
        </is>
      </c>
      <c r="E282" s="2" t="inlineStr">
        <is>
          <t>Process_411336018_2022.ipynb</t>
        </is>
      </c>
      <c r="F282" s="2" t="n">
        <v>6</v>
      </c>
      <c r="G282" s="2" t="n">
        <v>12</v>
      </c>
      <c r="H282" s="2" t="inlineStr">
        <is>
          <t>程式像多段 AI/教學片段堆疊，依賴中間檔串接，未整理成清楚的一次性流程</t>
        </is>
      </c>
      <c r="I282" s="2" t="inlineStr"/>
    </row>
    <row r="283" ht="48" customHeight="1">
      <c r="A283" s="2" t="inlineStr">
        <is>
          <t>Midterm</t>
        </is>
      </c>
      <c r="B283" s="2" t="n">
        <v>411336018</v>
      </c>
      <c r="C283" s="2" t="inlineStr">
        <is>
          <t>施孋倫</t>
        </is>
      </c>
      <c r="D283" s="2" t="inlineStr">
        <is>
          <t>個人報告</t>
        </is>
      </c>
      <c r="E283" s="2" t="inlineStr">
        <is>
          <t>IndividualReport_411336018_2022.docx</t>
        </is>
      </c>
      <c r="F283" s="2" t="n">
        <v>9</v>
      </c>
      <c r="G283" s="2" t="n">
        <v>10</v>
      </c>
      <c r="H283" s="2" t="inlineStr"/>
      <c r="I283" s="2" t="inlineStr"/>
    </row>
    <row r="284" ht="48" customHeight="1">
      <c r="A284" s="2" t="inlineStr">
        <is>
          <t>Midterm</t>
        </is>
      </c>
      <c r="B284" s="2" t="n">
        <v>411336018</v>
      </c>
      <c r="C284" s="2" t="inlineStr">
        <is>
          <t>施孋倫</t>
        </is>
      </c>
      <c r="D284" s="2" t="inlineStr">
        <is>
          <t>小組 IV/PCR 整合資料</t>
        </is>
      </c>
      <c r="E284" s="2" t="inlineStr">
        <is>
          <t>IV_3Y_第一組_2021_2023.xlsx</t>
        </is>
      </c>
      <c r="F284" s="2" t="n">
        <v>15</v>
      </c>
      <c r="G284" s="2" t="n">
        <v>15</v>
      </c>
      <c r="H284" s="2" t="inlineStr"/>
      <c r="I284" s="2" t="inlineStr">
        <is>
          <t>第 1 組</t>
        </is>
      </c>
    </row>
    <row r="285" ht="48" customHeight="1">
      <c r="A285" s="2" t="inlineStr">
        <is>
          <t>Midterm</t>
        </is>
      </c>
      <c r="B285" s="2" t="n">
        <v>411336018</v>
      </c>
      <c r="C285" s="2" t="inlineStr">
        <is>
          <t>施孋倫</t>
        </is>
      </c>
      <c r="D285" s="2" t="inlineStr">
        <is>
          <t>小組書面報告與 insight</t>
        </is>
      </c>
      <c r="E285" s="2" t="inlineStr">
        <is>
          <t>MidtermReport_第一組_2021-2023.pdf</t>
        </is>
      </c>
      <c r="F285" s="2" t="n">
        <v>26</v>
      </c>
      <c r="G285" s="2" t="n">
        <v>27</v>
      </c>
      <c r="H285" s="2" t="inlineStr"/>
      <c r="I285" s="2" t="inlineStr">
        <is>
          <t>第 1 組</t>
        </is>
      </c>
    </row>
    <row r="286" ht="48" customHeight="1">
      <c r="A286" s="2" t="inlineStr">
        <is>
          <t>Midterm</t>
        </is>
      </c>
      <c r="B286" s="2" t="n">
        <v>411336018</v>
      </c>
      <c r="C286" s="2" t="inlineStr">
        <is>
          <t>施孋倫</t>
        </is>
      </c>
      <c r="D286" s="2" t="inlineStr">
        <is>
          <t>小組簡報</t>
        </is>
      </c>
      <c r="E286" s="2" t="inlineStr">
        <is>
          <t>MidtermSlides_第一組_2021-2023.pdf</t>
        </is>
      </c>
      <c r="F286" s="2" t="n">
        <v>12</v>
      </c>
      <c r="G286" s="2" t="n">
        <v>12</v>
      </c>
      <c r="H286" s="2" t="inlineStr"/>
      <c r="I286" s="2" t="inlineStr">
        <is>
          <t>第 1 組</t>
        </is>
      </c>
    </row>
    <row r="287" ht="48" customHeight="1">
      <c r="A287" s="2" t="inlineStr">
        <is>
          <t>Midterm</t>
        </is>
      </c>
      <c r="B287" s="2" t="n">
        <v>411336018</v>
      </c>
      <c r="C287" s="2" t="inlineStr">
        <is>
          <t>施孋倫</t>
        </is>
      </c>
      <c r="D287" s="2" t="inlineStr">
        <is>
          <t>小組摘要/整合說明</t>
        </is>
      </c>
      <c r="E287" s="2" t="inlineStr">
        <is>
          <t>三年整合摘要_第一組.pdf</t>
        </is>
      </c>
      <c r="F287" s="2" t="n">
        <v>6</v>
      </c>
      <c r="G287" s="2" t="n">
        <v>6</v>
      </c>
      <c r="H287" s="2" t="inlineStr"/>
      <c r="I287" s="2" t="inlineStr">
        <is>
          <t>第 1 組</t>
        </is>
      </c>
    </row>
    <row r="288" ht="48" customHeight="1">
      <c r="A288" s="2" t="inlineStr">
        <is>
          <t>Midterm</t>
        </is>
      </c>
      <c r="B288" s="2" t="n">
        <v>411336018</v>
      </c>
      <c r="C288" s="2" t="inlineStr">
        <is>
          <t>施孋倫</t>
        </is>
      </c>
      <c r="D288" s="2" t="inlineStr">
        <is>
          <t>個人 AI Prompt</t>
        </is>
      </c>
      <c r="E288" s="2" t="inlineStr">
        <is>
          <t>AIPrompt_411336018_2022.docx</t>
        </is>
      </c>
      <c r="F288" s="2" t="n">
        <v>6</v>
      </c>
      <c r="G288" s="2" t="n">
        <v>6</v>
      </c>
      <c r="H288" s="2" t="inlineStr"/>
      <c r="I288" s="2" t="inlineStr"/>
    </row>
    <row r="289" ht="48" customHeight="1">
      <c r="A289" s="2" t="inlineStr">
        <is>
          <t>Midterm</t>
        </is>
      </c>
      <c r="B289" s="2" t="n">
        <v>411336019</v>
      </c>
      <c r="C289" s="2" t="inlineStr">
        <is>
          <t>郭榮恩</t>
        </is>
      </c>
      <c r="D289" s="2" t="inlineStr">
        <is>
          <t>個人 IVData</t>
        </is>
      </c>
      <c r="E289" s="2" t="inlineStr">
        <is>
          <t>IVData_411336019_2023.xlsx</t>
        </is>
      </c>
      <c r="F289" s="2" t="n">
        <v>11</v>
      </c>
      <c r="G289" s="2" t="n">
        <v>12</v>
      </c>
      <c r="H289" s="2" t="inlineStr"/>
      <c r="I289" s="2" t="inlineStr"/>
    </row>
    <row r="290" ht="48" customHeight="1">
      <c r="A290" s="2" t="inlineStr">
        <is>
          <t>Midterm</t>
        </is>
      </c>
      <c r="B290" s="2" t="n">
        <v>411336019</v>
      </c>
      <c r="C290" s="2" t="inlineStr">
        <is>
          <t>郭榮恩</t>
        </is>
      </c>
      <c r="D290" s="2" t="inlineStr">
        <is>
          <t>個人 Process</t>
        </is>
      </c>
      <c r="E290" s="2" t="inlineStr">
        <is>
          <t>process_411336019_2023.py</t>
        </is>
      </c>
      <c r="F290" s="2" t="n">
        <v>12</v>
      </c>
      <c r="G290" s="2" t="n">
        <v>12</v>
      </c>
      <c r="H290" s="2" t="inlineStr"/>
      <c r="I290" s="2" t="inlineStr"/>
    </row>
    <row r="291" ht="48" customHeight="1">
      <c r="A291" s="2" t="inlineStr">
        <is>
          <t>Midterm</t>
        </is>
      </c>
      <c r="B291" s="2" t="n">
        <v>411336019</v>
      </c>
      <c r="C291" s="2" t="inlineStr">
        <is>
          <t>郭榮恩</t>
        </is>
      </c>
      <c r="D291" s="2" t="inlineStr">
        <is>
          <t>個人報告</t>
        </is>
      </c>
      <c r="E291" s="2" t="inlineStr">
        <is>
          <t>IndividualReport_411336019_2023 .docx</t>
        </is>
      </c>
      <c r="F291" s="2" t="n">
        <v>9</v>
      </c>
      <c r="G291" s="2" t="n">
        <v>10</v>
      </c>
      <c r="H291" s="2" t="inlineStr"/>
      <c r="I291" s="2" t="inlineStr"/>
    </row>
    <row r="292" ht="48" customHeight="1">
      <c r="A292" s="2" t="inlineStr">
        <is>
          <t>Midterm</t>
        </is>
      </c>
      <c r="B292" s="2" t="n">
        <v>411336019</v>
      </c>
      <c r="C292" s="2" t="inlineStr">
        <is>
          <t>郭榮恩</t>
        </is>
      </c>
      <c r="D292" s="2" t="inlineStr">
        <is>
          <t>小組 IV/PCR 整合資料</t>
        </is>
      </c>
      <c r="E292" s="2" t="inlineStr">
        <is>
          <t>IV_4Y_G05_2021-2024.csv</t>
        </is>
      </c>
      <c r="F292" s="2" t="n">
        <v>15</v>
      </c>
      <c r="G292" s="2" t="n">
        <v>15</v>
      </c>
      <c r="H292" s="2" t="inlineStr"/>
      <c r="I292" s="2" t="inlineStr">
        <is>
          <t>第 5 組</t>
        </is>
      </c>
    </row>
    <row r="293" ht="48" customHeight="1">
      <c r="A293" s="2" t="inlineStr">
        <is>
          <t>Midterm</t>
        </is>
      </c>
      <c r="B293" s="2" t="n">
        <v>411336019</v>
      </c>
      <c r="C293" s="2" t="inlineStr">
        <is>
          <t>郭榮恩</t>
        </is>
      </c>
      <c r="D293" s="2" t="inlineStr">
        <is>
          <t>小組書面報告與 insight</t>
        </is>
      </c>
      <c r="E293" s="2" t="inlineStr">
        <is>
          <t>MidtermReport_G05_2021-2024.docx</t>
        </is>
      </c>
      <c r="F293" s="2" t="n">
        <v>26</v>
      </c>
      <c r="G293" s="2" t="n">
        <v>27</v>
      </c>
      <c r="H293" s="2" t="inlineStr"/>
      <c r="I293" s="2" t="inlineStr">
        <is>
          <t>第 5 組</t>
        </is>
      </c>
    </row>
    <row r="294" ht="48" customHeight="1">
      <c r="A294" s="2" t="inlineStr">
        <is>
          <t>Midterm</t>
        </is>
      </c>
      <c r="B294" s="2" t="n">
        <v>411336019</v>
      </c>
      <c r="C294" s="2" t="inlineStr">
        <is>
          <t>郭榮恩</t>
        </is>
      </c>
      <c r="D294" s="2" t="inlineStr">
        <is>
          <t>小組簡報</t>
        </is>
      </c>
      <c r="E294" s="2" t="inlineStr">
        <is>
          <t>MidtermSlides_G05_2021-2024.pdf</t>
        </is>
      </c>
      <c r="F294" s="2" t="n">
        <v>12</v>
      </c>
      <c r="G294" s="2" t="n">
        <v>12</v>
      </c>
      <c r="H294" s="2" t="inlineStr"/>
      <c r="I294" s="2" t="inlineStr">
        <is>
          <t>第 5 組</t>
        </is>
      </c>
    </row>
    <row r="295" ht="48" customHeight="1">
      <c r="A295" s="2" t="inlineStr">
        <is>
          <t>Midterm</t>
        </is>
      </c>
      <c r="B295" s="2" t="n">
        <v>411336019</v>
      </c>
      <c r="C295" s="2" t="inlineStr">
        <is>
          <t>郭榮恩</t>
        </is>
      </c>
      <c r="D295" s="2" t="inlineStr">
        <is>
          <t>小組摘要/整合說明</t>
        </is>
      </c>
      <c r="E295" s="2" t="inlineStr">
        <is>
          <t>四年整合摘要_第5組.docx</t>
        </is>
      </c>
      <c r="F295" s="2" t="n">
        <v>6</v>
      </c>
      <c r="G295" s="2" t="n">
        <v>6</v>
      </c>
      <c r="H295" s="2" t="inlineStr"/>
      <c r="I295" s="2" t="inlineStr">
        <is>
          <t>第 5 組</t>
        </is>
      </c>
    </row>
    <row r="296" ht="48" customHeight="1">
      <c r="A296" s="2" t="inlineStr">
        <is>
          <t>Midterm</t>
        </is>
      </c>
      <c r="B296" s="2" t="n">
        <v>411336019</v>
      </c>
      <c r="C296" s="2" t="inlineStr">
        <is>
          <t>郭榮恩</t>
        </is>
      </c>
      <c r="D296" s="2" t="inlineStr">
        <is>
          <t>個人 AI Prompt</t>
        </is>
      </c>
      <c r="E296" s="2" t="inlineStr">
        <is>
          <t>AI Prompt_411336019_2023.docx</t>
        </is>
      </c>
      <c r="F296" s="2" t="n">
        <v>6</v>
      </c>
      <c r="G296" s="2" t="n">
        <v>6</v>
      </c>
      <c r="H296" s="2" t="inlineStr"/>
      <c r="I296" s="2" t="inlineStr"/>
    </row>
    <row r="297" ht="48" customHeight="1">
      <c r="A297" s="2" t="inlineStr">
        <is>
          <t>Midterm</t>
        </is>
      </c>
      <c r="B297" s="2" t="n">
        <v>411336020</v>
      </c>
      <c r="C297" s="2" t="inlineStr">
        <is>
          <t>劉育慈</t>
        </is>
      </c>
      <c r="D297" s="2" t="inlineStr">
        <is>
          <t>個人 IVData</t>
        </is>
      </c>
      <c r="E297" s="2" t="inlineStr">
        <is>
          <t>IVData_411336020_2024.xlsx.csv</t>
        </is>
      </c>
      <c r="F297" s="2" t="n">
        <v>4</v>
      </c>
      <c r="G297" s="2" t="n">
        <v>12</v>
      </c>
      <c r="H297" s="2" t="inlineStr">
        <is>
          <t>IVData 未明顯看到 IV 欄位；IVData 未明顯看到 PCR/Put-Call 欄位</t>
        </is>
      </c>
      <c r="I297" s="2" t="inlineStr"/>
    </row>
    <row r="298" ht="48" customHeight="1">
      <c r="A298" s="2" t="inlineStr">
        <is>
          <t>Midterm</t>
        </is>
      </c>
      <c r="B298" s="2" t="n">
        <v>411336020</v>
      </c>
      <c r="C298" s="2" t="inlineStr">
        <is>
          <t>劉育慈</t>
        </is>
      </c>
      <c r="D298" s="2" t="inlineStr">
        <is>
          <t>個人 Process</t>
        </is>
      </c>
      <c r="E298" s="2" t="inlineStr">
        <is>
          <t>Process_411336020_2024 .ipynb</t>
        </is>
      </c>
      <c r="F298" s="2" t="n">
        <v>6</v>
      </c>
      <c r="G298" s="2" t="n">
        <v>12</v>
      </c>
      <c r="H298" s="2" t="inlineStr">
        <is>
          <t>程式像多段 AI/教學片段堆疊，依賴中間檔串接，未整理成清楚的一次性流程</t>
        </is>
      </c>
      <c r="I298" s="2" t="inlineStr"/>
    </row>
    <row r="299" ht="48" customHeight="1">
      <c r="A299" s="2" t="inlineStr">
        <is>
          <t>Midterm</t>
        </is>
      </c>
      <c r="B299" s="2" t="n">
        <v>411336020</v>
      </c>
      <c r="C299" s="2" t="inlineStr">
        <is>
          <t>劉育慈</t>
        </is>
      </c>
      <c r="D299" s="2" t="inlineStr">
        <is>
          <t>個人報告</t>
        </is>
      </c>
      <c r="E299" s="2" t="inlineStr">
        <is>
          <t>IndividualReport_411336020_2024.pdf.pdf</t>
        </is>
      </c>
      <c r="F299" s="2" t="n">
        <v>8</v>
      </c>
      <c r="G299" s="2" t="n">
        <v>10</v>
      </c>
      <c r="H299" s="2" t="inlineStr">
        <is>
          <t>報告文字內容偏少</t>
        </is>
      </c>
      <c r="I299" s="2" t="inlineStr"/>
    </row>
    <row r="300" ht="48" customHeight="1">
      <c r="A300" s="2" t="inlineStr">
        <is>
          <t>Midterm</t>
        </is>
      </c>
      <c r="B300" s="2" t="n">
        <v>411336020</v>
      </c>
      <c r="C300" s="2" t="inlineStr">
        <is>
          <t>劉育慈</t>
        </is>
      </c>
      <c r="D300" s="2" t="inlineStr">
        <is>
          <t>小組 IV/PCR 整合資料</t>
        </is>
      </c>
      <c r="E300" s="2" t="inlineStr">
        <is>
          <t>IV_3Y_2_2022-2024.xlsx.xlsx</t>
        </is>
      </c>
      <c r="F300" s="2" t="n">
        <v>15</v>
      </c>
      <c r="G300" s="2" t="n">
        <v>15</v>
      </c>
      <c r="H300" s="2" t="inlineStr"/>
      <c r="I300" s="2" t="inlineStr">
        <is>
          <t>第 2 組</t>
        </is>
      </c>
    </row>
    <row r="301" ht="48" customHeight="1">
      <c r="A301" s="2" t="inlineStr">
        <is>
          <t>Midterm</t>
        </is>
      </c>
      <c r="B301" s="2" t="n">
        <v>411336020</v>
      </c>
      <c r="C301" s="2" t="inlineStr">
        <is>
          <t>劉育慈</t>
        </is>
      </c>
      <c r="D301" s="2" t="inlineStr">
        <is>
          <t>小組書面報告與 insight</t>
        </is>
      </c>
      <c r="E301" s="2" t="inlineStr">
        <is>
          <t>MidtermReport_2_2022-2024.pdf</t>
        </is>
      </c>
      <c r="F301" s="2" t="n">
        <v>26</v>
      </c>
      <c r="G301" s="2" t="n">
        <v>27</v>
      </c>
      <c r="H301" s="2" t="inlineStr"/>
      <c r="I301" s="2" t="inlineStr">
        <is>
          <t>第 2 組</t>
        </is>
      </c>
    </row>
    <row r="302" ht="48" customHeight="1">
      <c r="A302" s="2" t="inlineStr">
        <is>
          <t>Midterm</t>
        </is>
      </c>
      <c r="B302" s="2" t="n">
        <v>411336020</v>
      </c>
      <c r="C302" s="2" t="inlineStr">
        <is>
          <t>劉育慈</t>
        </is>
      </c>
      <c r="D302" s="2" t="inlineStr">
        <is>
          <t>小組簡報</t>
        </is>
      </c>
      <c r="E302" s="2" t="inlineStr">
        <is>
          <t>MidtermSlides_2_2022-2024.pptx.pdf</t>
        </is>
      </c>
      <c r="F302" s="2" t="n">
        <v>12</v>
      </c>
      <c r="G302" s="2" t="n">
        <v>12</v>
      </c>
      <c r="H302" s="2" t="inlineStr"/>
      <c r="I302" s="2" t="inlineStr">
        <is>
          <t>第 2 組</t>
        </is>
      </c>
    </row>
    <row r="303" ht="48" customHeight="1">
      <c r="A303" s="2" t="inlineStr">
        <is>
          <t>Midterm</t>
        </is>
      </c>
      <c r="B303" s="2" t="n">
        <v>411336020</v>
      </c>
      <c r="C303" s="2" t="inlineStr">
        <is>
          <t>劉育慈</t>
        </is>
      </c>
      <c r="D303" s="2" t="inlineStr">
        <is>
          <t>小組摘要/整合說明</t>
        </is>
      </c>
      <c r="E303" s="2" t="inlineStr">
        <is>
          <t>三年整合摘要_2.docx.docx</t>
        </is>
      </c>
      <c r="F303" s="2" t="n">
        <v>6</v>
      </c>
      <c r="G303" s="2" t="n">
        <v>6</v>
      </c>
      <c r="H303" s="2" t="inlineStr"/>
      <c r="I303" s="2" t="inlineStr">
        <is>
          <t>第 2 組</t>
        </is>
      </c>
    </row>
    <row r="304" ht="48" customHeight="1">
      <c r="A304" s="2" t="inlineStr">
        <is>
          <t>Midterm</t>
        </is>
      </c>
      <c r="B304" s="2" t="n">
        <v>411336020</v>
      </c>
      <c r="C304" s="2" t="inlineStr">
        <is>
          <t>劉育慈</t>
        </is>
      </c>
      <c r="D304" s="2" t="inlineStr">
        <is>
          <t>個人 AI Prompt</t>
        </is>
      </c>
      <c r="E304" s="2" t="inlineStr">
        <is>
          <t>AIPrompt_411336020_2024.dox.docx</t>
        </is>
      </c>
      <c r="F304" s="2" t="n">
        <v>6</v>
      </c>
      <c r="G304" s="2" t="n">
        <v>6</v>
      </c>
      <c r="H304" s="2" t="inlineStr"/>
      <c r="I304" s="2" t="inlineStr"/>
    </row>
    <row r="305" ht="48" customHeight="1">
      <c r="A305" s="2" t="inlineStr">
        <is>
          <t>Midterm</t>
        </is>
      </c>
      <c r="B305" s="2" t="n">
        <v>411336021</v>
      </c>
      <c r="C305" s="2" t="inlineStr">
        <is>
          <t>楊盛凱</t>
        </is>
      </c>
      <c r="D305" s="2" t="inlineStr">
        <is>
          <t>個人 IVData</t>
        </is>
      </c>
      <c r="E305" s="2" t="inlineStr">
        <is>
          <t>IVData_411336021_2024.csv</t>
        </is>
      </c>
      <c r="F305" s="2" t="n">
        <v>11</v>
      </c>
      <c r="G305" s="2" t="n">
        <v>12</v>
      </c>
      <c r="H305" s="2" t="inlineStr"/>
      <c r="I305" s="2" t="inlineStr"/>
    </row>
    <row r="306" ht="48" customHeight="1">
      <c r="A306" s="2" t="inlineStr">
        <is>
          <t>Midterm</t>
        </is>
      </c>
      <c r="B306" s="2" t="n">
        <v>411336021</v>
      </c>
      <c r="C306" s="2" t="inlineStr">
        <is>
          <t>楊盛凱</t>
        </is>
      </c>
      <c r="D306" s="2" t="inlineStr">
        <is>
          <t>個人 Process</t>
        </is>
      </c>
      <c r="E306" s="2" t="inlineStr">
        <is>
          <t>Process_411336021_2024.ipynb</t>
        </is>
      </c>
      <c r="F306" s="2" t="n">
        <v>6</v>
      </c>
      <c r="G306" s="2" t="n">
        <v>12</v>
      </c>
      <c r="H306" s="2" t="inlineStr">
        <is>
          <t>程式像多段 AI/教學片段堆疊，依賴中間檔串接，未整理成清楚的一次性流程</t>
        </is>
      </c>
      <c r="I306" s="2" t="inlineStr"/>
    </row>
    <row r="307" ht="48" customHeight="1">
      <c r="A307" s="2" t="inlineStr">
        <is>
          <t>Midterm</t>
        </is>
      </c>
      <c r="B307" s="2" t="n">
        <v>411336021</v>
      </c>
      <c r="C307" s="2" t="inlineStr">
        <is>
          <t>楊盛凱</t>
        </is>
      </c>
      <c r="D307" s="2" t="inlineStr">
        <is>
          <t>個人報告</t>
        </is>
      </c>
      <c r="E307" s="2" t="inlineStr">
        <is>
          <t>IndividualReport_411336021_2024.docx</t>
        </is>
      </c>
      <c r="F307" s="2" t="n">
        <v>9</v>
      </c>
      <c r="G307" s="2" t="n">
        <v>10</v>
      </c>
      <c r="H307" s="2" t="inlineStr"/>
      <c r="I307" s="2" t="inlineStr"/>
    </row>
    <row r="308" ht="48" customHeight="1">
      <c r="A308" s="2" t="inlineStr">
        <is>
          <t>Midterm</t>
        </is>
      </c>
      <c r="B308" s="2" t="n">
        <v>411336021</v>
      </c>
      <c r="C308" s="2" t="inlineStr">
        <is>
          <t>楊盛凱</t>
        </is>
      </c>
      <c r="D308" s="2" t="inlineStr">
        <is>
          <t>小組 IV/PCR 整合資料</t>
        </is>
      </c>
      <c r="E308" s="2" t="inlineStr">
        <is>
          <t>IV_4Y_G05_2021-2024.csv</t>
        </is>
      </c>
      <c r="F308" s="2" t="n">
        <v>15</v>
      </c>
      <c r="G308" s="2" t="n">
        <v>15</v>
      </c>
      <c r="H308" s="2" t="inlineStr"/>
      <c r="I308" s="2" t="inlineStr">
        <is>
          <t>第 5 組</t>
        </is>
      </c>
    </row>
    <row r="309" ht="48" customHeight="1">
      <c r="A309" s="2" t="inlineStr">
        <is>
          <t>Midterm</t>
        </is>
      </c>
      <c r="B309" s="2" t="n">
        <v>411336021</v>
      </c>
      <c r="C309" s="2" t="inlineStr">
        <is>
          <t>楊盛凱</t>
        </is>
      </c>
      <c r="D309" s="2" t="inlineStr">
        <is>
          <t>小組書面報告與 insight</t>
        </is>
      </c>
      <c r="E309" s="2" t="inlineStr">
        <is>
          <t>MidtermReport_G05_2021-2024.docx</t>
        </is>
      </c>
      <c r="F309" s="2" t="n">
        <v>26</v>
      </c>
      <c r="G309" s="2" t="n">
        <v>27</v>
      </c>
      <c r="H309" s="2" t="inlineStr"/>
      <c r="I309" s="2" t="inlineStr">
        <is>
          <t>第 5 組</t>
        </is>
      </c>
    </row>
    <row r="310" ht="48" customHeight="1">
      <c r="A310" s="2" t="inlineStr">
        <is>
          <t>Midterm</t>
        </is>
      </c>
      <c r="B310" s="2" t="n">
        <v>411336021</v>
      </c>
      <c r="C310" s="2" t="inlineStr">
        <is>
          <t>楊盛凱</t>
        </is>
      </c>
      <c r="D310" s="2" t="inlineStr">
        <is>
          <t>小組簡報</t>
        </is>
      </c>
      <c r="E310" s="2" t="inlineStr">
        <is>
          <t>MidtermSlides_第五組_2021-2024.pdf</t>
        </is>
      </c>
      <c r="F310" s="2" t="n">
        <v>12</v>
      </c>
      <c r="G310" s="2" t="n">
        <v>12</v>
      </c>
      <c r="H310" s="2" t="inlineStr"/>
      <c r="I310" s="2" t="inlineStr">
        <is>
          <t>第 5 組</t>
        </is>
      </c>
    </row>
    <row r="311" ht="48" customHeight="1">
      <c r="A311" s="2" t="inlineStr">
        <is>
          <t>Midterm</t>
        </is>
      </c>
      <c r="B311" s="2" t="n">
        <v>411336021</v>
      </c>
      <c r="C311" s="2" t="inlineStr">
        <is>
          <t>楊盛凱</t>
        </is>
      </c>
      <c r="D311" s="2" t="inlineStr">
        <is>
          <t>小組摘要/整合說明</t>
        </is>
      </c>
      <c r="E311" s="2" t="inlineStr">
        <is>
          <t>四年整合摘要_第5組.docx</t>
        </is>
      </c>
      <c r="F311" s="2" t="n">
        <v>6</v>
      </c>
      <c r="G311" s="2" t="n">
        <v>6</v>
      </c>
      <c r="H311" s="2" t="inlineStr"/>
      <c r="I311" s="2" t="inlineStr">
        <is>
          <t>第 5 組</t>
        </is>
      </c>
    </row>
    <row r="312" ht="48" customHeight="1">
      <c r="A312" s="2" t="inlineStr">
        <is>
          <t>Midterm</t>
        </is>
      </c>
      <c r="B312" s="2" t="n">
        <v>411336021</v>
      </c>
      <c r="C312" s="2" t="inlineStr">
        <is>
          <t>楊盛凱</t>
        </is>
      </c>
      <c r="D312" s="2" t="inlineStr">
        <is>
          <t>個人 AI Prompt</t>
        </is>
      </c>
      <c r="E312" s="2" t="inlineStr">
        <is>
          <t>AIPrompt_411336021_2024.docx</t>
        </is>
      </c>
      <c r="F312" s="2" t="n">
        <v>6</v>
      </c>
      <c r="G312" s="2" t="n">
        <v>6</v>
      </c>
      <c r="H312" s="2" t="inlineStr"/>
      <c r="I312" s="2" t="inlineStr"/>
    </row>
    <row r="313" ht="48" customHeight="1">
      <c r="A313" s="2" t="inlineStr">
        <is>
          <t>Midterm</t>
        </is>
      </c>
      <c r="B313" s="2" t="n">
        <v>411336035</v>
      </c>
      <c r="C313" s="2" t="inlineStr">
        <is>
          <t>譚君立</t>
        </is>
      </c>
      <c r="D313" s="2" t="inlineStr">
        <is>
          <t>個人 IVData</t>
        </is>
      </c>
      <c r="E313" s="2" t="inlineStr">
        <is>
          <t>IV_4Y_G05_2021-2024.csv</t>
        </is>
      </c>
      <c r="F313" s="2" t="n">
        <v>11</v>
      </c>
      <c r="G313" s="2" t="n">
        <v>12</v>
      </c>
      <c r="H313" s="2" t="inlineStr"/>
      <c r="I313" s="2" t="inlineStr"/>
    </row>
    <row r="314" ht="48" customHeight="1">
      <c r="A314" s="2" t="inlineStr">
        <is>
          <t>Midterm</t>
        </is>
      </c>
      <c r="B314" s="2" t="n">
        <v>411336035</v>
      </c>
      <c r="C314" s="2" t="inlineStr">
        <is>
          <t>譚君立</t>
        </is>
      </c>
      <c r="D314" s="2" t="inlineStr">
        <is>
          <t>個人 Process</t>
        </is>
      </c>
      <c r="E314" s="2" t="inlineStr">
        <is>
          <t>未提交/未辨識</t>
        </is>
      </c>
      <c r="F314" s="2" t="n">
        <v>0</v>
      </c>
      <c r="G314" s="2" t="n">
        <v>12</v>
      </c>
      <c r="H314" s="2" t="inlineStr">
        <is>
          <t>缺少 Process 程式；程式內容偏少或無法讀取；未明顯看到有使用資料處理套件或表格讀取；未明顯看到有從檔案讀取資料；未明顯看到有輸出處理後資料或圖表；未明顯看到有批次處理/迴圈流程</t>
        </is>
      </c>
      <c r="I314" s="2" t="inlineStr"/>
    </row>
    <row r="315" ht="48" customHeight="1">
      <c r="A315" s="2" t="inlineStr">
        <is>
          <t>Midterm</t>
        </is>
      </c>
      <c r="B315" s="2" t="n">
        <v>411336035</v>
      </c>
      <c r="C315" s="2" t="inlineStr">
        <is>
          <t>譚君立</t>
        </is>
      </c>
      <c r="D315" s="2" t="inlineStr">
        <is>
          <t>個人報告</t>
        </is>
      </c>
      <c r="E315" s="2" t="inlineStr">
        <is>
          <t>MidtermReport_G05_2021-2024.docx</t>
        </is>
      </c>
      <c r="F315" s="2" t="n">
        <v>9</v>
      </c>
      <c r="G315" s="2" t="n">
        <v>10</v>
      </c>
      <c r="H315" s="2" t="inlineStr"/>
      <c r="I315" s="2" t="inlineStr"/>
    </row>
    <row r="316" ht="48" customHeight="1">
      <c r="A316" s="2" t="inlineStr">
        <is>
          <t>Midterm</t>
        </is>
      </c>
      <c r="B316" s="2" t="n">
        <v>411336035</v>
      </c>
      <c r="C316" s="2" t="inlineStr">
        <is>
          <t>譚君立</t>
        </is>
      </c>
      <c r="D316" s="2" t="inlineStr">
        <is>
          <t>小組 IV/PCR 整合資料</t>
        </is>
      </c>
      <c r="E316" s="2" t="inlineStr">
        <is>
          <t>IV_4Y_G05_2021-2024.csv</t>
        </is>
      </c>
      <c r="F316" s="2" t="n">
        <v>15</v>
      </c>
      <c r="G316" s="2" t="n">
        <v>15</v>
      </c>
      <c r="H316" s="2" t="inlineStr"/>
      <c r="I316" s="2" t="inlineStr">
        <is>
          <t>第 5 組</t>
        </is>
      </c>
    </row>
    <row r="317" ht="48" customHeight="1">
      <c r="A317" s="2" t="inlineStr">
        <is>
          <t>Midterm</t>
        </is>
      </c>
      <c r="B317" s="2" t="n">
        <v>411336035</v>
      </c>
      <c r="C317" s="2" t="inlineStr">
        <is>
          <t>譚君立</t>
        </is>
      </c>
      <c r="D317" s="2" t="inlineStr">
        <is>
          <t>小組書面報告與 insight</t>
        </is>
      </c>
      <c r="E317" s="2" t="inlineStr">
        <is>
          <t>MidtermReport_G05_2021-2024.docx</t>
        </is>
      </c>
      <c r="F317" s="2" t="n">
        <v>26</v>
      </c>
      <c r="G317" s="2" t="n">
        <v>27</v>
      </c>
      <c r="H317" s="2" t="inlineStr"/>
      <c r="I317" s="2" t="inlineStr">
        <is>
          <t>第 5 組</t>
        </is>
      </c>
    </row>
    <row r="318" ht="48" customHeight="1">
      <c r="A318" s="2" t="inlineStr">
        <is>
          <t>Midterm</t>
        </is>
      </c>
      <c r="B318" s="2" t="n">
        <v>411336035</v>
      </c>
      <c r="C318" s="2" t="inlineStr">
        <is>
          <t>譚君立</t>
        </is>
      </c>
      <c r="D318" s="2" t="inlineStr">
        <is>
          <t>小組簡報</t>
        </is>
      </c>
      <c r="E318" s="2" t="inlineStr">
        <is>
          <t>MidtermSlides_G05_2021-2024.pdf</t>
        </is>
      </c>
      <c r="F318" s="2" t="n">
        <v>12</v>
      </c>
      <c r="G318" s="2" t="n">
        <v>12</v>
      </c>
      <c r="H318" s="2" t="inlineStr"/>
      <c r="I318" s="2" t="inlineStr">
        <is>
          <t>第 5 組</t>
        </is>
      </c>
    </row>
    <row r="319" ht="48" customHeight="1">
      <c r="A319" s="2" t="inlineStr">
        <is>
          <t>Midterm</t>
        </is>
      </c>
      <c r="B319" s="2" t="n">
        <v>411336035</v>
      </c>
      <c r="C319" s="2" t="inlineStr">
        <is>
          <t>譚君立</t>
        </is>
      </c>
      <c r="D319" s="2" t="inlineStr">
        <is>
          <t>小組摘要/整合說明</t>
        </is>
      </c>
      <c r="E319" s="2" t="inlineStr">
        <is>
          <t>四年整合摘要_第5組 (1).docx</t>
        </is>
      </c>
      <c r="F319" s="2" t="n">
        <v>6</v>
      </c>
      <c r="G319" s="2" t="n">
        <v>6</v>
      </c>
      <c r="H319" s="2" t="inlineStr"/>
      <c r="I319" s="2" t="inlineStr">
        <is>
          <t>第 5 組</t>
        </is>
      </c>
    </row>
    <row r="320" ht="48" customHeight="1">
      <c r="A320" s="2" t="inlineStr">
        <is>
          <t>Midterm</t>
        </is>
      </c>
      <c r="B320" s="2" t="n">
        <v>411336035</v>
      </c>
      <c r="C320" s="2" t="inlineStr">
        <is>
          <t>譚君立</t>
        </is>
      </c>
      <c r="D320" s="2" t="inlineStr">
        <is>
          <t>個人 AI Prompt</t>
        </is>
      </c>
      <c r="E320" s="2" t="inlineStr">
        <is>
          <t>未提交/未辨識</t>
        </is>
      </c>
      <c r="F320" s="2" t="n">
        <v>0</v>
      </c>
      <c r="G320" s="2" t="n">
        <v>6</v>
      </c>
      <c r="H320" s="2" t="inlineStr">
        <is>
          <t>缺少 AI Prompt 紀錄</t>
        </is>
      </c>
      <c r="I320" s="2" t="inlineStr"/>
    </row>
    <row r="321" ht="48" customHeight="1">
      <c r="A321" s="2" t="inlineStr">
        <is>
          <t>Midterm</t>
        </is>
      </c>
      <c r="B321" s="2" t="n">
        <v>411336039</v>
      </c>
      <c r="C321" s="2" t="inlineStr">
        <is>
          <t>張嘉洵</t>
        </is>
      </c>
      <c r="D321" s="2" t="inlineStr">
        <is>
          <t>個人 IVData</t>
        </is>
      </c>
      <c r="E321" s="2" t="inlineStr">
        <is>
          <t>IVData_411336039_2020.csv</t>
        </is>
      </c>
      <c r="F321" s="2" t="n">
        <v>11</v>
      </c>
      <c r="G321" s="2" t="n">
        <v>12</v>
      </c>
      <c r="H321" s="2" t="inlineStr"/>
      <c r="I321" s="2" t="inlineStr"/>
    </row>
    <row r="322" ht="48" customHeight="1">
      <c r="A322" s="2" t="inlineStr">
        <is>
          <t>Midterm</t>
        </is>
      </c>
      <c r="B322" s="2" t="n">
        <v>411336039</v>
      </c>
      <c r="C322" s="2" t="inlineStr">
        <is>
          <t>張嘉洵</t>
        </is>
      </c>
      <c r="D322" s="2" t="inlineStr">
        <is>
          <t>個人 Process</t>
        </is>
      </c>
      <c r="E322" s="2" t="inlineStr">
        <is>
          <t>Process_411336039_2020.ipynb</t>
        </is>
      </c>
      <c r="F322" s="2" t="n">
        <v>4</v>
      </c>
      <c r="G322" s="2" t="n">
        <v>12</v>
      </c>
      <c r="H322" s="2" t="inlineStr">
        <is>
          <t>程式像多段 AI/教學片段堆疊，依賴中間檔串接，未整理成清楚的一次性流程；Rf/無風險利率疑似直接使用固定數值，未依日期、月份或年度變動處理</t>
        </is>
      </c>
      <c r="I322" s="2" t="inlineStr"/>
    </row>
    <row r="323" ht="48" customHeight="1">
      <c r="A323" s="2" t="inlineStr">
        <is>
          <t>Midterm</t>
        </is>
      </c>
      <c r="B323" s="2" t="n">
        <v>411336039</v>
      </c>
      <c r="C323" s="2" t="inlineStr">
        <is>
          <t>張嘉洵</t>
        </is>
      </c>
      <c r="D323" s="2" t="inlineStr">
        <is>
          <t>個人報告</t>
        </is>
      </c>
      <c r="E323" s="2" t="inlineStr">
        <is>
          <t>IndividualReport_411336039_2020.docx</t>
        </is>
      </c>
      <c r="F323" s="2" t="n">
        <v>9</v>
      </c>
      <c r="G323" s="2" t="n">
        <v>10</v>
      </c>
      <c r="H323" s="2" t="inlineStr"/>
      <c r="I323" s="2" t="inlineStr"/>
    </row>
    <row r="324" ht="48" customHeight="1">
      <c r="A324" s="2" t="inlineStr">
        <is>
          <t>Midterm</t>
        </is>
      </c>
      <c r="B324" s="2" t="n">
        <v>411336039</v>
      </c>
      <c r="C324" s="2" t="inlineStr">
        <is>
          <t>張嘉洵</t>
        </is>
      </c>
      <c r="D324" s="2" t="inlineStr">
        <is>
          <t>小組 IV/PCR 整合資料</t>
        </is>
      </c>
      <c r="E324" s="2" t="inlineStr">
        <is>
          <t>IV_4Y_5_2020-2023年.csv</t>
        </is>
      </c>
      <c r="F324" s="2" t="n">
        <v>15</v>
      </c>
      <c r="G324" s="2" t="n">
        <v>15</v>
      </c>
      <c r="H324" s="2" t="inlineStr"/>
      <c r="I324" s="2" t="inlineStr">
        <is>
          <t>第 8 組</t>
        </is>
      </c>
    </row>
    <row r="325" ht="48" customHeight="1">
      <c r="A325" s="2" t="inlineStr">
        <is>
          <t>Midterm</t>
        </is>
      </c>
      <c r="B325" s="2" t="n">
        <v>411336039</v>
      </c>
      <c r="C325" s="2" t="inlineStr">
        <is>
          <t>張嘉洵</t>
        </is>
      </c>
      <c r="D325" s="2" t="inlineStr">
        <is>
          <t>小組書面報告與 insight</t>
        </is>
      </c>
      <c r="E325" s="2" t="inlineStr">
        <is>
          <t>MidtermReport_第五組_2020-2023.pdf</t>
        </is>
      </c>
      <c r="F325" s="2" t="n">
        <v>26</v>
      </c>
      <c r="G325" s="2" t="n">
        <v>27</v>
      </c>
      <c r="H325" s="2" t="inlineStr"/>
      <c r="I325" s="2" t="inlineStr">
        <is>
          <t>第 8 組</t>
        </is>
      </c>
    </row>
    <row r="326" ht="48" customHeight="1">
      <c r="A326" s="2" t="inlineStr">
        <is>
          <t>Midterm</t>
        </is>
      </c>
      <c r="B326" s="2" t="n">
        <v>411336039</v>
      </c>
      <c r="C326" s="2" t="inlineStr">
        <is>
          <t>張嘉洵</t>
        </is>
      </c>
      <c r="D326" s="2" t="inlineStr">
        <is>
          <t>小組簡報</t>
        </is>
      </c>
      <c r="E326" s="2" t="inlineStr">
        <is>
          <t>MidtermSlides_5_2020-2023.pdf</t>
        </is>
      </c>
      <c r="F326" s="2" t="n">
        <v>12</v>
      </c>
      <c r="G326" s="2" t="n">
        <v>12</v>
      </c>
      <c r="H326" s="2" t="inlineStr"/>
      <c r="I326" s="2" t="inlineStr">
        <is>
          <t>第 8 組</t>
        </is>
      </c>
    </row>
    <row r="327" ht="48" customHeight="1">
      <c r="A327" s="2" t="inlineStr">
        <is>
          <t>Midterm</t>
        </is>
      </c>
      <c r="B327" s="2" t="n">
        <v>411336039</v>
      </c>
      <c r="C327" s="2" t="inlineStr">
        <is>
          <t>張嘉洵</t>
        </is>
      </c>
      <c r="D327" s="2" t="inlineStr">
        <is>
          <t>小組摘要/整合說明</t>
        </is>
      </c>
      <c r="E327" s="2" t="inlineStr">
        <is>
          <t>四年整合摘要_5.docx</t>
        </is>
      </c>
      <c r="F327" s="2" t="n">
        <v>6</v>
      </c>
      <c r="G327" s="2" t="n">
        <v>6</v>
      </c>
      <c r="H327" s="2" t="inlineStr"/>
      <c r="I327" s="2" t="inlineStr">
        <is>
          <t>第 8 組</t>
        </is>
      </c>
    </row>
    <row r="328" ht="48" customHeight="1">
      <c r="A328" s="2" t="inlineStr">
        <is>
          <t>Midterm</t>
        </is>
      </c>
      <c r="B328" s="2" t="n">
        <v>411336039</v>
      </c>
      <c r="C328" s="2" t="inlineStr">
        <is>
          <t>張嘉洵</t>
        </is>
      </c>
      <c r="D328" s="2" t="inlineStr">
        <is>
          <t>個人 AI Prompt</t>
        </is>
      </c>
      <c r="E328" s="2" t="inlineStr">
        <is>
          <t>AIPrompt_411336039_2020.docx</t>
        </is>
      </c>
      <c r="F328" s="2" t="n">
        <v>6</v>
      </c>
      <c r="G328" s="2" t="n">
        <v>6</v>
      </c>
      <c r="H328" s="2" t="inlineStr"/>
      <c r="I328" s="2" t="inlineStr"/>
    </row>
    <row r="329" ht="48" customHeight="1">
      <c r="A329" s="2" t="inlineStr">
        <is>
          <t>Midterm</t>
        </is>
      </c>
      <c r="B329" s="2" t="n">
        <v>411336043</v>
      </c>
      <c r="C329" s="2" t="inlineStr">
        <is>
          <t>張心田</t>
        </is>
      </c>
      <c r="D329" s="2" t="inlineStr">
        <is>
          <t>個人 IVData</t>
        </is>
      </c>
      <c r="E329" s="2" t="inlineStr">
        <is>
          <t>IVData_411336043_2023.xlsx</t>
        </is>
      </c>
      <c r="F329" s="2" t="n">
        <v>6</v>
      </c>
      <c r="G329" s="2" t="n">
        <v>12</v>
      </c>
      <c r="H329" s="2" t="inlineStr">
        <is>
          <t>IVData 未明顯看到 IV 欄位；IVData 未明顯看到 PCR/Put-Call 欄位</t>
        </is>
      </c>
      <c r="I329" s="2" t="inlineStr"/>
    </row>
    <row r="330" ht="48" customHeight="1">
      <c r="A330" s="2" t="inlineStr">
        <is>
          <t>Midterm</t>
        </is>
      </c>
      <c r="B330" s="2" t="n">
        <v>411336043</v>
      </c>
      <c r="C330" s="2" t="inlineStr">
        <is>
          <t>張心田</t>
        </is>
      </c>
      <c r="D330" s="2" t="inlineStr">
        <is>
          <t>個人 Process</t>
        </is>
      </c>
      <c r="E330" s="2" t="inlineStr">
        <is>
          <t>Process_411336043_2023.ipynb</t>
        </is>
      </c>
      <c r="F330" s="2" t="n">
        <v>6</v>
      </c>
      <c r="G330" s="2" t="n">
        <v>12</v>
      </c>
      <c r="H330" s="2" t="inlineStr">
        <is>
          <t>程式像多段 AI/教學片段堆疊，依賴中間檔串接，未整理成清楚的一次性流程</t>
        </is>
      </c>
      <c r="I330" s="2" t="inlineStr"/>
    </row>
    <row r="331" ht="48" customHeight="1">
      <c r="A331" s="2" t="inlineStr">
        <is>
          <t>Midterm</t>
        </is>
      </c>
      <c r="B331" s="2" t="n">
        <v>411336043</v>
      </c>
      <c r="C331" s="2" t="inlineStr">
        <is>
          <t>張心田</t>
        </is>
      </c>
      <c r="D331" s="2" t="inlineStr">
        <is>
          <t>個人報告</t>
        </is>
      </c>
      <c r="E331" s="2" t="inlineStr">
        <is>
          <t>IndividualReport_411336043_ 2023.pdf</t>
        </is>
      </c>
      <c r="F331" s="2" t="n">
        <v>9</v>
      </c>
      <c r="G331" s="2" t="n">
        <v>10</v>
      </c>
      <c r="H331" s="2" t="inlineStr"/>
      <c r="I331" s="2" t="inlineStr"/>
    </row>
    <row r="332" ht="48" customHeight="1">
      <c r="A332" s="2" t="inlineStr">
        <is>
          <t>Midterm</t>
        </is>
      </c>
      <c r="B332" s="2" t="n">
        <v>411336043</v>
      </c>
      <c r="C332" s="2" t="inlineStr">
        <is>
          <t>張心田</t>
        </is>
      </c>
      <c r="D332" s="2" t="inlineStr">
        <is>
          <t>小組 IV/PCR 整合資料</t>
        </is>
      </c>
      <c r="E332" s="2" t="inlineStr">
        <is>
          <t>IV_3Y_2_2022-2024.xlsx.xlsx</t>
        </is>
      </c>
      <c r="F332" s="2" t="n">
        <v>15</v>
      </c>
      <c r="G332" s="2" t="n">
        <v>15</v>
      </c>
      <c r="H332" s="2" t="inlineStr"/>
      <c r="I332" s="2" t="inlineStr">
        <is>
          <t>第 2 組</t>
        </is>
      </c>
    </row>
    <row r="333" ht="48" customHeight="1">
      <c r="A333" s="2" t="inlineStr">
        <is>
          <t>Midterm</t>
        </is>
      </c>
      <c r="B333" s="2" t="n">
        <v>411336043</v>
      </c>
      <c r="C333" s="2" t="inlineStr">
        <is>
          <t>張心田</t>
        </is>
      </c>
      <c r="D333" s="2" t="inlineStr">
        <is>
          <t>小組書面報告與 insight</t>
        </is>
      </c>
      <c r="E333" s="2" t="inlineStr">
        <is>
          <t>MidtermReport_2_2022-2024.pdf</t>
        </is>
      </c>
      <c r="F333" s="2" t="n">
        <v>26</v>
      </c>
      <c r="G333" s="2" t="n">
        <v>27</v>
      </c>
      <c r="H333" s="2" t="inlineStr"/>
      <c r="I333" s="2" t="inlineStr">
        <is>
          <t>第 2 組</t>
        </is>
      </c>
    </row>
    <row r="334" ht="48" customHeight="1">
      <c r="A334" s="2" t="inlineStr">
        <is>
          <t>Midterm</t>
        </is>
      </c>
      <c r="B334" s="2" t="n">
        <v>411336043</v>
      </c>
      <c r="C334" s="2" t="inlineStr">
        <is>
          <t>張心田</t>
        </is>
      </c>
      <c r="D334" s="2" t="inlineStr">
        <is>
          <t>小組簡報</t>
        </is>
      </c>
      <c r="E334" s="2" t="inlineStr">
        <is>
          <t>MidtermSlides_2_2022-2024.pptx.pdf</t>
        </is>
      </c>
      <c r="F334" s="2" t="n">
        <v>12</v>
      </c>
      <c r="G334" s="2" t="n">
        <v>12</v>
      </c>
      <c r="H334" s="2" t="inlineStr"/>
      <c r="I334" s="2" t="inlineStr">
        <is>
          <t>第 2 組</t>
        </is>
      </c>
    </row>
    <row r="335" ht="48" customHeight="1">
      <c r="A335" s="2" t="inlineStr">
        <is>
          <t>Midterm</t>
        </is>
      </c>
      <c r="B335" s="2" t="n">
        <v>411336043</v>
      </c>
      <c r="C335" s="2" t="inlineStr">
        <is>
          <t>張心田</t>
        </is>
      </c>
      <c r="D335" s="2" t="inlineStr">
        <is>
          <t>小組摘要/整合說明</t>
        </is>
      </c>
      <c r="E335" s="2" t="inlineStr">
        <is>
          <t>未提交/未辨識</t>
        </is>
      </c>
      <c r="F335" s="2" t="n">
        <v>0</v>
      </c>
      <c r="G335" s="2" t="n">
        <v>6</v>
      </c>
      <c r="H335" s="2" t="inlineStr">
        <is>
          <t>缺少報告檔</t>
        </is>
      </c>
      <c r="I335" s="2" t="inlineStr">
        <is>
          <t>第 2 組</t>
        </is>
      </c>
    </row>
    <row r="336" ht="48" customHeight="1">
      <c r="A336" s="2" t="inlineStr">
        <is>
          <t>Midterm</t>
        </is>
      </c>
      <c r="B336" s="2" t="n">
        <v>411336043</v>
      </c>
      <c r="C336" s="2" t="inlineStr">
        <is>
          <t>張心田</t>
        </is>
      </c>
      <c r="D336" s="2" t="inlineStr">
        <is>
          <t>個人 AI Prompt</t>
        </is>
      </c>
      <c r="E336" s="2" t="inlineStr">
        <is>
          <t>AIPrompt_411336043_2023.docx</t>
        </is>
      </c>
      <c r="F336" s="2" t="n">
        <v>6</v>
      </c>
      <c r="G336" s="2" t="n">
        <v>6</v>
      </c>
      <c r="H336" s="2" t="inlineStr"/>
      <c r="I336" s="2" t="inlineStr"/>
    </row>
    <row r="337" ht="48" customHeight="1">
      <c r="A337" s="2" t="inlineStr">
        <is>
          <t>Midterm</t>
        </is>
      </c>
      <c r="B337" s="2" t="n">
        <v>411336045</v>
      </c>
      <c r="C337" s="2" t="inlineStr">
        <is>
          <t>林欣慈</t>
        </is>
      </c>
      <c r="D337" s="2" t="inlineStr">
        <is>
          <t>個人 IVData</t>
        </is>
      </c>
      <c r="E337" s="2" t="inlineStr">
        <is>
          <t>IVData_411336045_2022.xlsx</t>
        </is>
      </c>
      <c r="F337" s="2" t="n">
        <v>6</v>
      </c>
      <c r="G337" s="2" t="n">
        <v>12</v>
      </c>
      <c r="H337" s="2" t="inlineStr">
        <is>
          <t>IVData 未明顯看到 IV 欄位；IVData 未明顯看到 PCR/Put-Call 欄位</t>
        </is>
      </c>
      <c r="I337" s="2" t="inlineStr"/>
    </row>
    <row r="338" ht="48" customHeight="1">
      <c r="A338" s="2" t="inlineStr">
        <is>
          <t>Midterm</t>
        </is>
      </c>
      <c r="B338" s="2" t="n">
        <v>411336045</v>
      </c>
      <c r="C338" s="2" t="inlineStr">
        <is>
          <t>林欣慈</t>
        </is>
      </c>
      <c r="D338" s="2" t="inlineStr">
        <is>
          <t>個人 Process</t>
        </is>
      </c>
      <c r="E338" s="2" t="inlineStr">
        <is>
          <t>Process_411336045_2022.py</t>
        </is>
      </c>
      <c r="F338" s="2" t="n">
        <v>10</v>
      </c>
      <c r="G338" s="2" t="n">
        <v>12</v>
      </c>
      <c r="H338" s="2" t="inlineStr">
        <is>
          <t>未明顯看到有輸出處理後資料或圖表；未明顯看到有批次處理/迴圈流程</t>
        </is>
      </c>
      <c r="I338" s="2" t="inlineStr"/>
    </row>
    <row r="339" ht="48" customHeight="1">
      <c r="A339" s="2" t="inlineStr">
        <is>
          <t>Midterm</t>
        </is>
      </c>
      <c r="B339" s="2" t="n">
        <v>411336045</v>
      </c>
      <c r="C339" s="2" t="inlineStr">
        <is>
          <t>林欣慈</t>
        </is>
      </c>
      <c r="D339" s="2" t="inlineStr">
        <is>
          <t>個人報告</t>
        </is>
      </c>
      <c r="E339" s="2" t="inlineStr">
        <is>
          <t>IndividualReport_411336045_ 2022.pdf</t>
        </is>
      </c>
      <c r="F339" s="2" t="n">
        <v>9</v>
      </c>
      <c r="G339" s="2" t="n">
        <v>10</v>
      </c>
      <c r="H339" s="2" t="inlineStr"/>
      <c r="I339" s="2" t="inlineStr"/>
    </row>
    <row r="340" ht="48" customHeight="1">
      <c r="A340" s="2" t="inlineStr">
        <is>
          <t>Midterm</t>
        </is>
      </c>
      <c r="B340" s="2" t="n">
        <v>411336045</v>
      </c>
      <c r="C340" s="2" t="inlineStr">
        <is>
          <t>林欣慈</t>
        </is>
      </c>
      <c r="D340" s="2" t="inlineStr">
        <is>
          <t>小組 IV/PCR 整合資料</t>
        </is>
      </c>
      <c r="E340" s="2" t="inlineStr">
        <is>
          <t>IV_3Y_2_2022-2024.xlsx.xlsx</t>
        </is>
      </c>
      <c r="F340" s="2" t="n">
        <v>15</v>
      </c>
      <c r="G340" s="2" t="n">
        <v>15</v>
      </c>
      <c r="H340" s="2" t="inlineStr"/>
      <c r="I340" s="2" t="inlineStr">
        <is>
          <t>第 2 組</t>
        </is>
      </c>
    </row>
    <row r="341" ht="48" customHeight="1">
      <c r="A341" s="2" t="inlineStr">
        <is>
          <t>Midterm</t>
        </is>
      </c>
      <c r="B341" s="2" t="n">
        <v>411336045</v>
      </c>
      <c r="C341" s="2" t="inlineStr">
        <is>
          <t>林欣慈</t>
        </is>
      </c>
      <c r="D341" s="2" t="inlineStr">
        <is>
          <t>小組書面報告與 insight</t>
        </is>
      </c>
      <c r="E341" s="2" t="inlineStr">
        <is>
          <t>MidtermReport_2_2022-2024.pdf</t>
        </is>
      </c>
      <c r="F341" s="2" t="n">
        <v>26</v>
      </c>
      <c r="G341" s="2" t="n">
        <v>27</v>
      </c>
      <c r="H341" s="2" t="inlineStr"/>
      <c r="I341" s="2" t="inlineStr">
        <is>
          <t>第 2 組</t>
        </is>
      </c>
    </row>
    <row r="342" ht="48" customHeight="1">
      <c r="A342" s="2" t="inlineStr">
        <is>
          <t>Midterm</t>
        </is>
      </c>
      <c r="B342" s="2" t="n">
        <v>411336045</v>
      </c>
      <c r="C342" s="2" t="inlineStr">
        <is>
          <t>林欣慈</t>
        </is>
      </c>
      <c r="D342" s="2" t="inlineStr">
        <is>
          <t>小組簡報</t>
        </is>
      </c>
      <c r="E342" s="2" t="inlineStr">
        <is>
          <t>MidtermSlides_2_2022-2024.pptx.pdf</t>
        </is>
      </c>
      <c r="F342" s="2" t="n">
        <v>12</v>
      </c>
      <c r="G342" s="2" t="n">
        <v>12</v>
      </c>
      <c r="H342" s="2" t="inlineStr"/>
      <c r="I342" s="2" t="inlineStr">
        <is>
          <t>第 2 組</t>
        </is>
      </c>
    </row>
    <row r="343" ht="48" customHeight="1">
      <c r="A343" s="2" t="inlineStr">
        <is>
          <t>Midterm</t>
        </is>
      </c>
      <c r="B343" s="2" t="n">
        <v>411336045</v>
      </c>
      <c r="C343" s="2" t="inlineStr">
        <is>
          <t>林欣慈</t>
        </is>
      </c>
      <c r="D343" s="2" t="inlineStr">
        <is>
          <t>小組摘要/整合說明</t>
        </is>
      </c>
      <c r="E343" s="2" t="inlineStr">
        <is>
          <t>未提交/未辨識</t>
        </is>
      </c>
      <c r="F343" s="2" t="n">
        <v>0</v>
      </c>
      <c r="G343" s="2" t="n">
        <v>6</v>
      </c>
      <c r="H343" s="2" t="inlineStr">
        <is>
          <t>缺少報告檔</t>
        </is>
      </c>
      <c r="I343" s="2" t="inlineStr">
        <is>
          <t>第 2 組</t>
        </is>
      </c>
    </row>
    <row r="344" ht="48" customHeight="1">
      <c r="A344" s="2" t="inlineStr">
        <is>
          <t>Midterm</t>
        </is>
      </c>
      <c r="B344" s="2" t="n">
        <v>411336045</v>
      </c>
      <c r="C344" s="2" t="inlineStr">
        <is>
          <t>林欣慈</t>
        </is>
      </c>
      <c r="D344" s="2" t="inlineStr">
        <is>
          <t>個人 AI Prompt</t>
        </is>
      </c>
      <c r="E344" s="2" t="inlineStr">
        <is>
          <t>AIPrompt_411336045_2022.pdf</t>
        </is>
      </c>
      <c r="F344" s="2" t="n">
        <v>6</v>
      </c>
      <c r="G344" s="2" t="n">
        <v>6</v>
      </c>
      <c r="H344" s="2" t="inlineStr"/>
      <c r="I344" s="2" t="inlineStr"/>
    </row>
    <row r="345" ht="48" customHeight="1">
      <c r="A345" s="2" t="inlineStr">
        <is>
          <t>Midterm</t>
        </is>
      </c>
      <c r="B345" s="2" t="n">
        <v>411336054</v>
      </c>
      <c r="C345" s="2" t="inlineStr">
        <is>
          <t>周勁廷</t>
        </is>
      </c>
      <c r="D345" s="2" t="inlineStr">
        <is>
          <t>個人 IVData</t>
        </is>
      </c>
      <c r="E345" s="2" t="inlineStr">
        <is>
          <t>IVData_411336054_2023.xlsx.csv</t>
        </is>
      </c>
      <c r="F345" s="2" t="n">
        <v>11</v>
      </c>
      <c r="G345" s="2" t="n">
        <v>12</v>
      </c>
      <c r="H345" s="2" t="inlineStr"/>
      <c r="I345" s="2" t="inlineStr"/>
    </row>
    <row r="346" ht="48" customHeight="1">
      <c r="A346" s="2" t="inlineStr">
        <is>
          <t>Midterm</t>
        </is>
      </c>
      <c r="B346" s="2" t="n">
        <v>411336054</v>
      </c>
      <c r="C346" s="2" t="inlineStr">
        <is>
          <t>周勁廷</t>
        </is>
      </c>
      <c r="D346" s="2" t="inlineStr">
        <is>
          <t>個人 Process</t>
        </is>
      </c>
      <c r="E346" s="2" t="inlineStr">
        <is>
          <t>Process_411336054_2023.ipynb</t>
        </is>
      </c>
      <c r="F346" s="2" t="n">
        <v>10</v>
      </c>
      <c r="G346" s="2" t="n">
        <v>12</v>
      </c>
      <c r="H346" s="2" t="inlineStr">
        <is>
          <t>未明顯看到有批次處理/迴圈流程；程式未明顯處理 PCR</t>
        </is>
      </c>
      <c r="I346" s="2" t="inlineStr"/>
    </row>
    <row r="347" ht="48" customHeight="1">
      <c r="A347" s="2" t="inlineStr">
        <is>
          <t>Midterm</t>
        </is>
      </c>
      <c r="B347" s="2" t="n">
        <v>411336054</v>
      </c>
      <c r="C347" s="2" t="inlineStr">
        <is>
          <t>周勁廷</t>
        </is>
      </c>
      <c r="D347" s="2" t="inlineStr">
        <is>
          <t>個人報告</t>
        </is>
      </c>
      <c r="E347" s="2" t="inlineStr">
        <is>
          <t>IndividualReport_411336054_2023.docx</t>
        </is>
      </c>
      <c r="F347" s="2" t="n">
        <v>9</v>
      </c>
      <c r="G347" s="2" t="n">
        <v>10</v>
      </c>
      <c r="H347" s="2" t="inlineStr"/>
      <c r="I347" s="2" t="inlineStr"/>
    </row>
    <row r="348" ht="48" customHeight="1">
      <c r="A348" s="2" t="inlineStr">
        <is>
          <t>Midterm</t>
        </is>
      </c>
      <c r="B348" s="2" t="n">
        <v>411336054</v>
      </c>
      <c r="C348" s="2" t="inlineStr">
        <is>
          <t>周勁廷</t>
        </is>
      </c>
      <c r="D348" s="2" t="inlineStr">
        <is>
          <t>小組 IV/PCR 整合資料</t>
        </is>
      </c>
      <c r="E348" s="2" t="inlineStr">
        <is>
          <t>IV_4Y_第八組_2020-2023年.csv</t>
        </is>
      </c>
      <c r="F348" s="2" t="n">
        <v>15</v>
      </c>
      <c r="G348" s="2" t="n">
        <v>15</v>
      </c>
      <c r="H348" s="2" t="inlineStr"/>
      <c r="I348" s="2" t="inlineStr">
        <is>
          <t>第 8 組</t>
        </is>
      </c>
    </row>
    <row r="349" ht="48" customHeight="1">
      <c r="A349" s="2" t="inlineStr">
        <is>
          <t>Midterm</t>
        </is>
      </c>
      <c r="B349" s="2" t="n">
        <v>411336054</v>
      </c>
      <c r="C349" s="2" t="inlineStr">
        <is>
          <t>周勁廷</t>
        </is>
      </c>
      <c r="D349" s="2" t="inlineStr">
        <is>
          <t>小組書面報告與 insight</t>
        </is>
      </c>
      <c r="E349" s="2" t="inlineStr">
        <is>
          <t>金融資料探勘_第八組.pdf.pdf</t>
        </is>
      </c>
      <c r="F349" s="2" t="n">
        <v>26</v>
      </c>
      <c r="G349" s="2" t="n">
        <v>27</v>
      </c>
      <c r="H349" s="2" t="inlineStr"/>
      <c r="I349" s="2" t="inlineStr">
        <is>
          <t>第 8 組</t>
        </is>
      </c>
    </row>
    <row r="350" ht="48" customHeight="1">
      <c r="A350" s="2" t="inlineStr">
        <is>
          <t>Midterm</t>
        </is>
      </c>
      <c r="B350" s="2" t="n">
        <v>411336054</v>
      </c>
      <c r="C350" s="2" t="inlineStr">
        <is>
          <t>周勁廷</t>
        </is>
      </c>
      <c r="D350" s="2" t="inlineStr">
        <is>
          <t>小組簡報</t>
        </is>
      </c>
      <c r="E350" s="2" t="inlineStr">
        <is>
          <t>MidtermSlides_第八組_2020-2023.pdf</t>
        </is>
      </c>
      <c r="F350" s="2" t="n">
        <v>12</v>
      </c>
      <c r="G350" s="2" t="n">
        <v>12</v>
      </c>
      <c r="H350" s="2" t="inlineStr"/>
      <c r="I350" s="2" t="inlineStr">
        <is>
          <t>第 8 組</t>
        </is>
      </c>
    </row>
    <row r="351" ht="48" customHeight="1">
      <c r="A351" s="2" t="inlineStr">
        <is>
          <t>Midterm</t>
        </is>
      </c>
      <c r="B351" s="2" t="n">
        <v>411336054</v>
      </c>
      <c r="C351" s="2" t="inlineStr">
        <is>
          <t>周勁廷</t>
        </is>
      </c>
      <c r="D351" s="2" t="inlineStr">
        <is>
          <t>小組摘要/整合說明</t>
        </is>
      </c>
      <c r="E351" s="2" t="inlineStr">
        <is>
          <t>四年整合摘要_第八組.docx</t>
        </is>
      </c>
      <c r="F351" s="2" t="n">
        <v>6</v>
      </c>
      <c r="G351" s="2" t="n">
        <v>6</v>
      </c>
      <c r="H351" s="2" t="inlineStr"/>
      <c r="I351" s="2" t="inlineStr">
        <is>
          <t>第 8 組</t>
        </is>
      </c>
    </row>
    <row r="352" ht="48" customHeight="1">
      <c r="A352" s="2" t="inlineStr">
        <is>
          <t>Midterm</t>
        </is>
      </c>
      <c r="B352" s="2" t="n">
        <v>411336054</v>
      </c>
      <c r="C352" s="2" t="inlineStr">
        <is>
          <t>周勁廷</t>
        </is>
      </c>
      <c r="D352" s="2" t="inlineStr">
        <is>
          <t>個人 AI Prompt</t>
        </is>
      </c>
      <c r="E352" s="2" t="inlineStr">
        <is>
          <t>AIPrompt_411336054_2023.docx .docx</t>
        </is>
      </c>
      <c r="F352" s="2" t="n">
        <v>6</v>
      </c>
      <c r="G352" s="2" t="n">
        <v>6</v>
      </c>
      <c r="H352" s="2" t="inlineStr"/>
      <c r="I352" s="2" t="inlineStr"/>
    </row>
    <row r="353" ht="48" customHeight="1">
      <c r="A353" s="2" t="inlineStr">
        <is>
          <t>Midterm</t>
        </is>
      </c>
      <c r="B353" s="2" t="n">
        <v>411336062</v>
      </c>
      <c r="C353" s="2" t="inlineStr">
        <is>
          <t>柯亦陽</t>
        </is>
      </c>
      <c r="D353" s="2" t="inlineStr">
        <is>
          <t>個人 IVData</t>
        </is>
      </c>
      <c r="E353" s="2" t="inlineStr">
        <is>
          <t>IVData_411336062_2022.xlsx</t>
        </is>
      </c>
      <c r="F353" s="2" t="n">
        <v>10</v>
      </c>
      <c r="G353" s="2" t="n">
        <v>12</v>
      </c>
      <c r="H353" s="2" t="inlineStr"/>
      <c r="I353" s="2" t="inlineStr"/>
    </row>
    <row r="354" ht="48" customHeight="1">
      <c r="A354" s="2" t="inlineStr">
        <is>
          <t>Midterm</t>
        </is>
      </c>
      <c r="B354" s="2" t="n">
        <v>411336062</v>
      </c>
      <c r="C354" s="2" t="inlineStr">
        <is>
          <t>柯亦陽</t>
        </is>
      </c>
      <c r="D354" s="2" t="inlineStr">
        <is>
          <t>個人 Process</t>
        </is>
      </c>
      <c r="E354" s="2" t="inlineStr">
        <is>
          <t>Process_411336062_2022.py</t>
        </is>
      </c>
      <c r="F354" s="2" t="n">
        <v>10</v>
      </c>
      <c r="G354" s="2" t="n">
        <v>12</v>
      </c>
      <c r="H354" s="2" t="inlineStr">
        <is>
          <t>未明顯看到有批次處理/迴圈流程；程式未明顯處理 PCR</t>
        </is>
      </c>
      <c r="I354" s="2" t="inlineStr"/>
    </row>
    <row r="355" ht="48" customHeight="1">
      <c r="A355" s="2" t="inlineStr">
        <is>
          <t>Midterm</t>
        </is>
      </c>
      <c r="B355" s="2" t="n">
        <v>411336062</v>
      </c>
      <c r="C355" s="2" t="inlineStr">
        <is>
          <t>柯亦陽</t>
        </is>
      </c>
      <c r="D355" s="2" t="inlineStr">
        <is>
          <t>個人報告</t>
        </is>
      </c>
      <c r="E355" s="2" t="inlineStr">
        <is>
          <t>IndividualReport_411336062_2022.docx</t>
        </is>
      </c>
      <c r="F355" s="2" t="n">
        <v>9</v>
      </c>
      <c r="G355" s="2" t="n">
        <v>10</v>
      </c>
      <c r="H355" s="2" t="inlineStr"/>
      <c r="I355" s="2" t="inlineStr"/>
    </row>
    <row r="356" ht="48" customHeight="1">
      <c r="A356" s="2" t="inlineStr">
        <is>
          <t>Midterm</t>
        </is>
      </c>
      <c r="B356" s="2" t="n">
        <v>411336062</v>
      </c>
      <c r="C356" s="2" t="inlineStr">
        <is>
          <t>柯亦陽</t>
        </is>
      </c>
      <c r="D356" s="2" t="inlineStr">
        <is>
          <t>小組 IV/PCR 整合資料</t>
        </is>
      </c>
      <c r="E356" s="2" t="inlineStr">
        <is>
          <t>IV_4Y_第八組_2020-2023年.csv</t>
        </is>
      </c>
      <c r="F356" s="2" t="n">
        <v>15</v>
      </c>
      <c r="G356" s="2" t="n">
        <v>15</v>
      </c>
      <c r="H356" s="2" t="inlineStr"/>
      <c r="I356" s="2" t="inlineStr">
        <is>
          <t>第 8 組</t>
        </is>
      </c>
    </row>
    <row r="357" ht="48" customHeight="1">
      <c r="A357" s="2" t="inlineStr">
        <is>
          <t>Midterm</t>
        </is>
      </c>
      <c r="B357" s="2" t="n">
        <v>411336062</v>
      </c>
      <c r="C357" s="2" t="inlineStr">
        <is>
          <t>柯亦陽</t>
        </is>
      </c>
      <c r="D357" s="2" t="inlineStr">
        <is>
          <t>小組書面報告與 insight</t>
        </is>
      </c>
      <c r="E357" s="2" t="inlineStr">
        <is>
          <t>MidtermReport_第八組_2020-2023.pdf</t>
        </is>
      </c>
      <c r="F357" s="2" t="n">
        <v>26</v>
      </c>
      <c r="G357" s="2" t="n">
        <v>27</v>
      </c>
      <c r="H357" s="2" t="inlineStr"/>
      <c r="I357" s="2" t="inlineStr">
        <is>
          <t>第 8 組</t>
        </is>
      </c>
    </row>
    <row r="358" ht="48" customHeight="1">
      <c r="A358" s="2" t="inlineStr">
        <is>
          <t>Midterm</t>
        </is>
      </c>
      <c r="B358" s="2" t="n">
        <v>411336062</v>
      </c>
      <c r="C358" s="2" t="inlineStr">
        <is>
          <t>柯亦陽</t>
        </is>
      </c>
      <c r="D358" s="2" t="inlineStr">
        <is>
          <t>小組簡報</t>
        </is>
      </c>
      <c r="E358" s="2" t="inlineStr">
        <is>
          <t>MidtermSlides_第八組_2020-2023.pdf</t>
        </is>
      </c>
      <c r="F358" s="2" t="n">
        <v>12</v>
      </c>
      <c r="G358" s="2" t="n">
        <v>12</v>
      </c>
      <c r="H358" s="2" t="inlineStr"/>
      <c r="I358" s="2" t="inlineStr">
        <is>
          <t>第 8 組</t>
        </is>
      </c>
    </row>
    <row r="359" ht="48" customHeight="1">
      <c r="A359" s="2" t="inlineStr">
        <is>
          <t>Midterm</t>
        </is>
      </c>
      <c r="B359" s="2" t="n">
        <v>411336062</v>
      </c>
      <c r="C359" s="2" t="inlineStr">
        <is>
          <t>柯亦陽</t>
        </is>
      </c>
      <c r="D359" s="2" t="inlineStr">
        <is>
          <t>小組摘要/整合說明</t>
        </is>
      </c>
      <c r="E359" s="2" t="inlineStr">
        <is>
          <t>四年整合摘要_第八組.docx</t>
        </is>
      </c>
      <c r="F359" s="2" t="n">
        <v>6</v>
      </c>
      <c r="G359" s="2" t="n">
        <v>6</v>
      </c>
      <c r="H359" s="2" t="inlineStr"/>
      <c r="I359" s="2" t="inlineStr">
        <is>
          <t>第 8 組</t>
        </is>
      </c>
    </row>
    <row r="360" ht="48" customHeight="1">
      <c r="A360" s="2" t="inlineStr">
        <is>
          <t>Midterm</t>
        </is>
      </c>
      <c r="B360" s="2" t="n">
        <v>411336062</v>
      </c>
      <c r="C360" s="2" t="inlineStr">
        <is>
          <t>柯亦陽</t>
        </is>
      </c>
      <c r="D360" s="2" t="inlineStr">
        <is>
          <t>個人 AI Prompt</t>
        </is>
      </c>
      <c r="E360" s="2" t="inlineStr">
        <is>
          <t>AI_Prompt_Record_411336062_2022.docx</t>
        </is>
      </c>
      <c r="F360" s="2" t="n">
        <v>3</v>
      </c>
      <c r="G360" s="2" t="n">
        <v>6</v>
      </c>
      <c r="H360" s="2" t="inlineStr">
        <is>
          <t>AI Prompt 紀錄不完整</t>
        </is>
      </c>
      <c r="I360" s="2" t="inlineStr"/>
    </row>
    <row r="361" ht="48" customHeight="1">
      <c r="A361" s="2" t="inlineStr">
        <is>
          <t>Midterm</t>
        </is>
      </c>
      <c r="B361" s="2" t="n">
        <v>411336064</v>
      </c>
      <c r="C361" s="2" t="inlineStr">
        <is>
          <t>周柏勳</t>
        </is>
      </c>
      <c r="D361" s="2" t="inlineStr">
        <is>
          <t>個人 IVData</t>
        </is>
      </c>
      <c r="E361" s="2" t="inlineStr">
        <is>
          <t>IVData_411336064_2021.csv</t>
        </is>
      </c>
      <c r="F361" s="2" t="n">
        <v>11</v>
      </c>
      <c r="G361" s="2" t="n">
        <v>12</v>
      </c>
      <c r="H361" s="2" t="inlineStr"/>
      <c r="I361" s="2" t="inlineStr"/>
    </row>
    <row r="362" ht="48" customHeight="1">
      <c r="A362" s="2" t="inlineStr">
        <is>
          <t>Midterm</t>
        </is>
      </c>
      <c r="B362" s="2" t="n">
        <v>411336064</v>
      </c>
      <c r="C362" s="2" t="inlineStr">
        <is>
          <t>周柏勳</t>
        </is>
      </c>
      <c r="D362" s="2" t="inlineStr">
        <is>
          <t>個人 Process</t>
        </is>
      </c>
      <c r="E362" s="2" t="inlineStr">
        <is>
          <t>Process_411336064_2021.ipynb</t>
        </is>
      </c>
      <c r="F362" s="2" t="n">
        <v>6</v>
      </c>
      <c r="G362" s="2" t="n">
        <v>12</v>
      </c>
      <c r="H362" s="2" t="inlineStr">
        <is>
          <t>程式像多段 AI/教學片段堆疊，依賴中間檔串接，未整理成清楚的一次性流程</t>
        </is>
      </c>
      <c r="I362" s="2" t="inlineStr"/>
    </row>
    <row r="363" ht="48" customHeight="1">
      <c r="A363" s="2" t="inlineStr">
        <is>
          <t>Midterm</t>
        </is>
      </c>
      <c r="B363" s="2" t="n">
        <v>411336064</v>
      </c>
      <c r="C363" s="2" t="inlineStr">
        <is>
          <t>周柏勳</t>
        </is>
      </c>
      <c r="D363" s="2" t="inlineStr">
        <is>
          <t>個人報告</t>
        </is>
      </c>
      <c r="E363" s="2" t="inlineStr">
        <is>
          <t>IndividualReport_411336064_2021.docx</t>
        </is>
      </c>
      <c r="F363" s="2" t="n">
        <v>9</v>
      </c>
      <c r="G363" s="2" t="n">
        <v>10</v>
      </c>
      <c r="H363" s="2" t="inlineStr"/>
      <c r="I363" s="2" t="inlineStr"/>
    </row>
    <row r="364" ht="48" customHeight="1">
      <c r="A364" s="2" t="inlineStr">
        <is>
          <t>Midterm</t>
        </is>
      </c>
      <c r="B364" s="2" t="n">
        <v>411336064</v>
      </c>
      <c r="C364" s="2" t="inlineStr">
        <is>
          <t>周柏勳</t>
        </is>
      </c>
      <c r="D364" s="2" t="inlineStr">
        <is>
          <t>小組 IV/PCR 整合資料</t>
        </is>
      </c>
      <c r="E364" s="2" t="inlineStr">
        <is>
          <t>IV_4Y_8_2020-2023年.csv</t>
        </is>
      </c>
      <c r="F364" s="2" t="n">
        <v>15</v>
      </c>
      <c r="G364" s="2" t="n">
        <v>15</v>
      </c>
      <c r="H364" s="2" t="inlineStr"/>
      <c r="I364" s="2" t="inlineStr">
        <is>
          <t>第 8 組</t>
        </is>
      </c>
    </row>
    <row r="365" ht="48" customHeight="1">
      <c r="A365" s="2" t="inlineStr">
        <is>
          <t>Midterm</t>
        </is>
      </c>
      <c r="B365" s="2" t="n">
        <v>411336064</v>
      </c>
      <c r="C365" s="2" t="inlineStr">
        <is>
          <t>周柏勳</t>
        </is>
      </c>
      <c r="D365" s="2" t="inlineStr">
        <is>
          <t>小組書面報告與 insight</t>
        </is>
      </c>
      <c r="E365" s="2" t="inlineStr">
        <is>
          <t>MidtermReport_第八組_2020-2023.pdf</t>
        </is>
      </c>
      <c r="F365" s="2" t="n">
        <v>26</v>
      </c>
      <c r="G365" s="2" t="n">
        <v>27</v>
      </c>
      <c r="H365" s="2" t="inlineStr"/>
      <c r="I365" s="2" t="inlineStr">
        <is>
          <t>第 8 組</t>
        </is>
      </c>
    </row>
    <row r="366" ht="48" customHeight="1">
      <c r="A366" s="2" t="inlineStr">
        <is>
          <t>Midterm</t>
        </is>
      </c>
      <c r="B366" s="2" t="n">
        <v>411336064</v>
      </c>
      <c r="C366" s="2" t="inlineStr">
        <is>
          <t>周柏勳</t>
        </is>
      </c>
      <c r="D366" s="2" t="inlineStr">
        <is>
          <t>小組簡報</t>
        </is>
      </c>
      <c r="E366" s="2" t="inlineStr">
        <is>
          <t>MidtermSlides_8_2020-2023.pdf</t>
        </is>
      </c>
      <c r="F366" s="2" t="n">
        <v>12</v>
      </c>
      <c r="G366" s="2" t="n">
        <v>12</v>
      </c>
      <c r="H366" s="2" t="inlineStr"/>
      <c r="I366" s="2" t="inlineStr">
        <is>
          <t>第 8 組</t>
        </is>
      </c>
    </row>
    <row r="367" ht="48" customHeight="1">
      <c r="A367" s="2" t="inlineStr">
        <is>
          <t>Midterm</t>
        </is>
      </c>
      <c r="B367" s="2" t="n">
        <v>411336064</v>
      </c>
      <c r="C367" s="2" t="inlineStr">
        <is>
          <t>周柏勳</t>
        </is>
      </c>
      <c r="D367" s="2" t="inlineStr">
        <is>
          <t>小組摘要/整合說明</t>
        </is>
      </c>
      <c r="E367" s="2" t="inlineStr">
        <is>
          <t>四年整合摘要_8.docx</t>
        </is>
      </c>
      <c r="F367" s="2" t="n">
        <v>6</v>
      </c>
      <c r="G367" s="2" t="n">
        <v>6</v>
      </c>
      <c r="H367" s="2" t="inlineStr"/>
      <c r="I367" s="2" t="inlineStr">
        <is>
          <t>第 8 組</t>
        </is>
      </c>
    </row>
    <row r="368" ht="48" customHeight="1">
      <c r="A368" s="2" t="inlineStr">
        <is>
          <t>Midterm</t>
        </is>
      </c>
      <c r="B368" s="2" t="n">
        <v>411336064</v>
      </c>
      <c r="C368" s="2" t="inlineStr">
        <is>
          <t>周柏勳</t>
        </is>
      </c>
      <c r="D368" s="2" t="inlineStr">
        <is>
          <t>個人 AI Prompt</t>
        </is>
      </c>
      <c r="E368" s="2" t="inlineStr">
        <is>
          <t>AI Prompt _411336064_2021.docx</t>
        </is>
      </c>
      <c r="F368" s="2" t="n">
        <v>6</v>
      </c>
      <c r="G368" s="2" t="n">
        <v>6</v>
      </c>
      <c r="H368" s="2" t="inlineStr"/>
      <c r="I368" s="2" t="inlineStr"/>
    </row>
  </sheetData>
  <autoFilter ref="A1:I3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88" customWidth="1" min="6" max="6"/>
    <col width="92" customWidth="1" min="7" max="7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作業</t>
        </is>
      </c>
      <c r="D1" s="1" t="inlineStr">
        <is>
          <t>總分</t>
        </is>
      </c>
      <c r="E1" s="1" t="inlineStr">
        <is>
          <t>滿分</t>
        </is>
      </c>
      <c r="F1" s="1" t="inlineStr">
        <is>
          <t>各檔案得分</t>
        </is>
      </c>
      <c r="G1" s="1" t="inlineStr">
        <is>
          <t>問題點</t>
        </is>
      </c>
    </row>
    <row r="2" ht="74" customHeight="1">
      <c r="A2" t="inlineStr">
        <is>
          <t>411042033</t>
        </is>
      </c>
      <c r="B2" t="inlineStr">
        <is>
          <t>陳　樸</t>
        </is>
      </c>
      <c r="C2" t="inlineStr">
        <is>
          <t>HW1</t>
        </is>
      </c>
      <c r="D2" t="n">
        <v>83</v>
      </c>
      <c r="E2" t="n">
        <v>100</v>
      </c>
      <c r="F2" t="inlineStr">
        <is>
          <t>Index 資料檔: 20/20；Process 程式: 15/30；Report 報告: 24/25；AI Prompt 紀錄: 15/15；繳交格式與命名: 9/10</t>
        </is>
      </c>
      <c r="G2" t="inlineStr">
        <is>
          <t>程式像多段 AI/教學片段堆疊，依賴中間檔串接，未整理成清楚的一次性流程；Report 檔名未完全符合規範或不易辨識</t>
        </is>
      </c>
    </row>
    <row r="3" ht="74" customHeight="1">
      <c r="A3" t="inlineStr">
        <is>
          <t>411042033</t>
        </is>
      </c>
      <c r="B3" t="inlineStr">
        <is>
          <t>陳　樸</t>
        </is>
      </c>
      <c r="C3" t="inlineStr">
        <is>
          <t>Midterm</t>
        </is>
      </c>
      <c r="D3" t="n">
        <v>96</v>
      </c>
      <c r="E3" t="n">
        <v>100</v>
      </c>
      <c r="F3" t="inlineStr">
        <is>
          <t>個人 IVData: 11/12；個人 Process: 12/12；個人報告: 9/10；小組 IV/PCR 整合資料: 15/15；小組書面報告與 insight: 26/27；小組簡報: 12/12；小組摘要/整合說明: 5/6；個人 AI Prompt: 6/6</t>
        </is>
      </c>
      <c r="G3" t="inlineStr">
        <is>
          <t>報告未明顯涵蓋核心欄位、方法或分析關鍵字</t>
        </is>
      </c>
    </row>
    <row r="4" ht="74" customHeight="1">
      <c r="A4" t="inlineStr">
        <is>
          <t>411111211</t>
        </is>
      </c>
      <c r="B4" t="inlineStr">
        <is>
          <t>洪凱倫</t>
        </is>
      </c>
      <c r="C4" t="inlineStr">
        <is>
          <t>HW1</t>
        </is>
      </c>
      <c r="D4" t="n">
        <v>84</v>
      </c>
      <c r="E4" t="n">
        <v>100</v>
      </c>
      <c r="F4" t="inlineStr">
        <is>
          <t>Index 資料檔: 20/20；Process 程式: 15/30；Report 報告: 24/25；AI Prompt 紀錄: 15/15；繳交格式與命名: 10/10</t>
        </is>
      </c>
      <c r="G4" t="inlineStr">
        <is>
          <t>程式像多段 AI/教學片段堆疊，依賴中間檔串接，未整理成清楚的一次性流程</t>
        </is>
      </c>
    </row>
    <row r="5" ht="74" customHeight="1">
      <c r="A5" t="inlineStr">
        <is>
          <t>411111211</t>
        </is>
      </c>
      <c r="B5" t="inlineStr">
        <is>
          <t>洪凱倫</t>
        </is>
      </c>
      <c r="C5" t="inlineStr">
        <is>
          <t>Midterm</t>
        </is>
      </c>
      <c r="D5" t="n">
        <v>91</v>
      </c>
      <c r="E5" t="n">
        <v>100</v>
      </c>
      <c r="F5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5" t="inlineStr">
        <is>
          <t>程式像多段 AI/教學片段堆疊，依賴中間檔串接，未整理成清楚的一次性流程</t>
        </is>
      </c>
    </row>
    <row r="6" ht="74" customHeight="1">
      <c r="A6" t="inlineStr">
        <is>
          <t>411111220</t>
        </is>
      </c>
      <c r="B6" t="inlineStr">
        <is>
          <t>劉育佑</t>
        </is>
      </c>
      <c r="C6" t="inlineStr">
        <is>
          <t>HW1</t>
        </is>
      </c>
      <c r="D6" t="n">
        <v>98</v>
      </c>
      <c r="E6" t="n">
        <v>100</v>
      </c>
      <c r="F6" t="inlineStr">
        <is>
          <t>Index 資料檔: 20/20；Process 程式: 29/30；Report 報告: 24/25；AI Prompt 紀錄: 15/15；繳交格式與命名: 10/10</t>
        </is>
      </c>
      <c r="G6" t="inlineStr">
        <is>
          <t>未明顯看到有使用資料處理套件或表格讀取；未明顯看到有函式化整理；依舊版 Excel 分數下限調整：舊版總分 98，新版檢查原為 91，調整後 98。</t>
        </is>
      </c>
    </row>
    <row r="7" ht="74" customHeight="1">
      <c r="A7" t="inlineStr">
        <is>
          <t>411111220</t>
        </is>
      </c>
      <c r="B7" t="inlineStr">
        <is>
          <t>劉育佑</t>
        </is>
      </c>
      <c r="C7" t="inlineStr">
        <is>
          <t>Midterm</t>
        </is>
      </c>
      <c r="D7" t="n">
        <v>86</v>
      </c>
      <c r="E7" t="n">
        <v>100</v>
      </c>
      <c r="F7" t="inlineStr">
        <is>
          <t>個人 IVData: 8/12；個人 Process: 12/12；個人報告: 9/10；小組 IV/PCR 整合資料: 15/15；小組書面報告與 insight: 26/27；小組簡報: 12/12；小組摘要/整合說明: 4/6；個人 AI Prompt: 0/6</t>
        </is>
      </c>
      <c r="G7" t="inlineStr">
        <is>
          <t>IVData 未明顯看到 IV 欄位；缺少 AI Prompt 紀錄；報告未明顯涵蓋核心欄位、方法或分析關鍵字</t>
        </is>
      </c>
    </row>
    <row r="8" ht="74" customHeight="1">
      <c r="A8" t="inlineStr">
        <is>
          <t>411121265</t>
        </is>
      </c>
      <c r="B8" t="inlineStr">
        <is>
          <t>楊栩函</t>
        </is>
      </c>
      <c r="C8" t="inlineStr">
        <is>
          <t>HW1</t>
        </is>
      </c>
      <c r="D8" t="n">
        <v>83</v>
      </c>
      <c r="E8" t="n">
        <v>100</v>
      </c>
      <c r="F8" t="inlineStr">
        <is>
          <t>Index 資料檔: 20/20；Process 程式: 15/30；Report 報告: 24/25；AI Prompt 紀錄: 15/15；繳交格式與命名: 9/10</t>
        </is>
      </c>
      <c r="G8" t="inlineStr">
        <is>
          <t>程式像多段 AI/教學片段堆疊，依賴中間檔串接，未整理成清楚的一次性流程；Report 檔名未完全符合規範或不易辨識</t>
        </is>
      </c>
    </row>
    <row r="9" ht="74" customHeight="1">
      <c r="A9" t="inlineStr">
        <is>
          <t>411121265</t>
        </is>
      </c>
      <c r="B9" t="inlineStr">
        <is>
          <t>楊栩函</t>
        </is>
      </c>
      <c r="C9" t="inlineStr">
        <is>
          <t>Midterm</t>
        </is>
      </c>
      <c r="D9" t="n">
        <v>85</v>
      </c>
      <c r="E9" t="n">
        <v>100</v>
      </c>
      <c r="F9" t="inlineStr">
        <is>
          <t>個人 IVData: 5/12；個人 Process: 6/12；個人報告: 9/10；小組 IV/PCR 整合資料: 15/15；小組書面報告與 insight: 26/27；小組簡報: 12/12；小組摘要/整合說明: 6/6；個人 AI Prompt: 6/6</t>
        </is>
      </c>
      <c r="G9" t="inlineStr">
        <is>
          <t>IVData 未明顯看到 IV 欄位；IVData 未明顯看到 PCR/Put-Call 欄位；程式未明顯處理 PCR；程式像多段 AI/教學片段堆疊，依賴中間檔串接，未整理成清楚的一次性流程</t>
        </is>
      </c>
    </row>
    <row r="10" ht="74" customHeight="1">
      <c r="A10" t="inlineStr">
        <is>
          <t>411121267</t>
        </is>
      </c>
      <c r="B10" t="inlineStr">
        <is>
          <t>李雨萱</t>
        </is>
      </c>
      <c r="C10" t="inlineStr">
        <is>
          <t>HW1</t>
        </is>
      </c>
      <c r="D10" t="n">
        <v>84</v>
      </c>
      <c r="E10" t="n">
        <v>100</v>
      </c>
      <c r="F10" t="inlineStr">
        <is>
          <t>Index 資料檔: 20/20；Process 程式: 15/30；Report 報告: 24/25；AI Prompt 紀錄: 15/15；繳交格式與命名: 10/10</t>
        </is>
      </c>
      <c r="G10" t="inlineStr">
        <is>
          <t>未明顯看到有批次處理/迴圈流程；程式像多段 AI/教學片段堆疊，依賴中間檔串接，未整理成清楚的一次性流程</t>
        </is>
      </c>
    </row>
    <row r="11" ht="74" customHeight="1">
      <c r="A11" t="inlineStr">
        <is>
          <t>411121267</t>
        </is>
      </c>
      <c r="B11" t="inlineStr">
        <is>
          <t>李雨萱</t>
        </is>
      </c>
      <c r="C11" t="inlineStr">
        <is>
          <t>Midterm</t>
        </is>
      </c>
      <c r="D11" t="n">
        <v>90</v>
      </c>
      <c r="E11" t="n">
        <v>100</v>
      </c>
      <c r="F11" t="inlineStr">
        <is>
          <t>個人 IVData: 11/12；個人 Process: 6/12；個人報告: 9/10；小組 IV/PCR 整合資料: 15/15；小組書面報告與 insight: 26/27；小組簡報: 12/12；小組摘要/整合說明: 6/6；個人 AI Prompt: 5/6</t>
        </is>
      </c>
      <c r="G11" t="inlineStr">
        <is>
          <t>程式像多段 AI/教學片段堆疊，依賴中間檔串接，未整理成清楚的一次性流程；AI Prompt 紀錄不完整</t>
        </is>
      </c>
    </row>
    <row r="12" ht="74" customHeight="1">
      <c r="A12" t="inlineStr">
        <is>
          <t>411136025</t>
        </is>
      </c>
      <c r="B12" t="inlineStr">
        <is>
          <t>陳昭安</t>
        </is>
      </c>
      <c r="C12" t="inlineStr">
        <is>
          <t>Midterm</t>
        </is>
      </c>
      <c r="D12" t="n">
        <v>79</v>
      </c>
      <c r="E12" t="n">
        <v>100</v>
      </c>
      <c r="F12" t="inlineStr">
        <is>
          <t>個人 IVData: 11/12；個人 Process: 12/12；個人報告: 9/10；小組 IV/PCR 整合資料: 15/15；小組書面報告與 insight: 26/27；小組簡報: 0/12；小組摘要/整合說明: 4/6；個人 AI Prompt: 2/6</t>
        </is>
      </c>
      <c r="G12" t="inlineStr">
        <is>
          <t>AI Prompt 紀錄不完整；缺少報告檔；報告未明顯涵蓋核心欄位、方法或分析關鍵字；小組附件缺：投影片</t>
        </is>
      </c>
    </row>
    <row r="13" ht="74" customHeight="1">
      <c r="A13" t="inlineStr">
        <is>
          <t>411136028</t>
        </is>
      </c>
      <c r="B13" t="inlineStr">
        <is>
          <t>陳俊佐</t>
        </is>
      </c>
      <c r="C13" t="inlineStr">
        <is>
          <t>HW1</t>
        </is>
      </c>
      <c r="D13" t="n">
        <v>65</v>
      </c>
      <c r="E13" t="n">
        <v>100</v>
      </c>
      <c r="F13" t="inlineStr">
        <is>
          <t>Index 資料檔: 20/20；Process 程式: 0/30；Report 報告: 24/25；AI Prompt 紀錄: 15/15；繳交格式與命名: 6/10</t>
        </is>
      </c>
      <c r="G13" t="inlineStr">
        <is>
          <t>缺少 Process 程式；程式內容偏少或無法讀取；未明顯看到有使用資料處理套件或表格讀取；未明顯看到有從檔案讀取資料；未明顯看到有輸出處理後資料或圖表；缺少檔案：Process</t>
        </is>
      </c>
    </row>
    <row r="14" ht="74" customHeight="1">
      <c r="A14" t="inlineStr">
        <is>
          <t>411136028</t>
        </is>
      </c>
      <c r="B14" t="inlineStr">
        <is>
          <t>陳俊佐</t>
        </is>
      </c>
      <c r="C14" t="inlineStr">
        <is>
          <t>Midterm</t>
        </is>
      </c>
      <c r="D14" t="n">
        <v>97</v>
      </c>
      <c r="E14" t="n">
        <v>100</v>
      </c>
      <c r="F14" t="inlineStr">
        <is>
          <t>個人 IVData: 11/12；個人 Process: 12/12；個人報告: 9/10；小組 IV/PCR 整合資料: 15/15；小組書面報告與 insight: 26/27；小組簡報: 12/12；小組摘要/整合說明: 6/6；個人 AI Prompt: 6/6</t>
        </is>
      </c>
    </row>
    <row r="15" ht="74" customHeight="1">
      <c r="A15" t="inlineStr">
        <is>
          <t>411236002</t>
        </is>
      </c>
      <c r="B15" t="inlineStr">
        <is>
          <t>王韋竣</t>
        </is>
      </c>
      <c r="C15" t="inlineStr">
        <is>
          <t>HW1</t>
        </is>
      </c>
      <c r="D15" t="n">
        <v>82</v>
      </c>
      <c r="E15" t="n">
        <v>100</v>
      </c>
      <c r="F15" t="inlineStr">
        <is>
          <t>Index 資料檔: 20/20；Process 程式: 15/30；Report 報告: 22/25；AI Prompt 紀錄: 15/15；繳交格式與命名: 10/10</t>
        </is>
      </c>
      <c r="G15" t="inlineStr">
        <is>
          <t>程式像多段 AI/教學片段堆疊，依賴中間檔串接，未整理成清楚的一次性流程</t>
        </is>
      </c>
    </row>
    <row r="16" ht="74" customHeight="1">
      <c r="A16" t="inlineStr">
        <is>
          <t>411236002</t>
        </is>
      </c>
      <c r="B16" t="inlineStr">
        <is>
          <t>王韋竣</t>
        </is>
      </c>
      <c r="C16" t="inlineStr">
        <is>
          <t>Midterm</t>
        </is>
      </c>
      <c r="D16" t="n">
        <v>79</v>
      </c>
      <c r="E16" t="n">
        <v>100</v>
      </c>
      <c r="F16" t="inlineStr">
        <is>
          <t>個人 IVData: 2/12；個人 Process: 6/12；個人報告: 9/10；小組 IV/PCR 整合資料: 15/15；小組書面報告與 insight: 26/27；小組簡報: 12/12；小組摘要/整合說明: 4/6；個人 AI Prompt: 5/6</t>
        </is>
      </c>
      <c r="G16" t="inlineStr">
        <is>
          <t>IVData 無法正常讀取：error: ValueError；IVData 未明顯看到 IV 欄位；IVData 未明顯看到 PCR/Put-Call 欄位；程式像多段 AI/教學片段堆疊，依賴中間檔串接，未整理成清楚的一次性流程；AI Prompt 紀錄不完整；報告未明顯涵蓋核心欄位、方法或分析關鍵字</t>
        </is>
      </c>
    </row>
    <row r="17" ht="74" customHeight="1">
      <c r="A17" t="inlineStr">
        <is>
          <t>411236005</t>
        </is>
      </c>
      <c r="B17" t="inlineStr">
        <is>
          <t>鄭景睿</t>
        </is>
      </c>
      <c r="C17" t="inlineStr">
        <is>
          <t>HW1</t>
        </is>
      </c>
      <c r="D17" t="n">
        <v>99</v>
      </c>
      <c r="E17" t="n">
        <v>100</v>
      </c>
      <c r="F17" t="inlineStr">
        <is>
          <t>Index 資料檔: 20/20；Process 程式: 30/30；Report 報告: 24/25；AI Prompt 紀錄: 15/15；繳交格式與命名: 10/10</t>
        </is>
      </c>
    </row>
    <row r="18" ht="74" customHeight="1">
      <c r="A18" t="inlineStr">
        <is>
          <t>411236005</t>
        </is>
      </c>
      <c r="B18" t="inlineStr">
        <is>
          <t>鄭景睿</t>
        </is>
      </c>
      <c r="C18" t="inlineStr">
        <is>
          <t>Midterm</t>
        </is>
      </c>
      <c r="D18" t="n">
        <v>83</v>
      </c>
      <c r="E18" t="n">
        <v>100</v>
      </c>
      <c r="F18" t="inlineStr">
        <is>
          <t>個人 IVData: 8/12；個人 Process: 10/12；個人報告: 4/10；小組 IV/PCR 整合資料: 15/15；小組書面報告與 insight: 26/27；小組簡報: 12/12；小組摘要/整合說明: 2/6；個人 AI Prompt: 6/6</t>
        </is>
      </c>
      <c r="G18" t="inlineStr">
        <is>
          <t>缺少 IVData 個人資料成果；IVData 無法正常讀取：missing；IVData 未明顯看到 IV 欄位；IVData 未明顯看到 PCR/Put-Call 欄位；程式未明顯處理 PCR；Rf/無風險利率疑似直接使用固定數值，未依日期、月份或年度變動處理；報告未明顯涵蓋核心欄位、方法或分析關鍵字；缺少小組 IV/PCR 整合資料；報告無法抽取足夠文字，需人工確認內容；報告未明顯涵蓋核心欄位、方法或分析關鍵字；小組附件缺：小組 IV 整合；依舊版 Excel 分數下限調整：舊版總分 83，新版檢查原為 60，調整後 83。</t>
        </is>
      </c>
    </row>
    <row r="19" ht="74" customHeight="1">
      <c r="A19" t="inlineStr">
        <is>
          <t>411236006</t>
        </is>
      </c>
      <c r="B19" t="inlineStr">
        <is>
          <t>鄭宇辰</t>
        </is>
      </c>
      <c r="C19" t="inlineStr">
        <is>
          <t>HW1</t>
        </is>
      </c>
      <c r="D19" t="n">
        <v>99</v>
      </c>
      <c r="E19" t="n">
        <v>100</v>
      </c>
      <c r="F19" t="inlineStr">
        <is>
          <t>Index 資料檔: 20/20；Process 程式: 30/30；Report 報告: 24/25；AI Prompt 紀錄: 15/15；繳交格式與命名: 10/10</t>
        </is>
      </c>
    </row>
    <row r="20" ht="74" customHeight="1">
      <c r="A20" t="inlineStr">
        <is>
          <t>411236006</t>
        </is>
      </c>
      <c r="B20" t="inlineStr">
        <is>
          <t>鄭宇辰</t>
        </is>
      </c>
      <c r="C20" t="inlineStr">
        <is>
          <t>Midterm</t>
        </is>
      </c>
      <c r="D20" t="n">
        <v>95</v>
      </c>
      <c r="E20" t="n">
        <v>100</v>
      </c>
      <c r="F20" t="inlineStr">
        <is>
          <t>個人 IVData: 11/12；個人 Process: 12/12；個人報告: 9/10；小組 IV/PCR 整合資料: 15/15；小組書面報告與 insight: 26/27；小組簡報: 12/12；小組摘要/整合說明: 4/6；個人 AI Prompt: 6/6</t>
        </is>
      </c>
      <c r="G20" t="inlineStr">
        <is>
          <t>報告未明顯涵蓋核心欄位、方法或分析關鍵字</t>
        </is>
      </c>
    </row>
    <row r="21" ht="74" customHeight="1">
      <c r="A21" t="inlineStr">
        <is>
          <t>411236022</t>
        </is>
      </c>
      <c r="B21" t="inlineStr">
        <is>
          <t>鄭廷宸</t>
        </is>
      </c>
      <c r="C21" t="inlineStr">
        <is>
          <t>HW1</t>
        </is>
      </c>
      <c r="D21" t="n">
        <v>99</v>
      </c>
      <c r="E21" t="n">
        <v>100</v>
      </c>
      <c r="F21" t="inlineStr">
        <is>
          <t>Index 資料檔: 20/20；Process 程式: 30/30；Report 報告: 24/25；AI Prompt 紀錄: 15/15；繳交格式與命名: 10/10</t>
        </is>
      </c>
    </row>
    <row r="22" ht="74" customHeight="1">
      <c r="A22" t="inlineStr">
        <is>
          <t>411236022</t>
        </is>
      </c>
      <c r="B22" t="inlineStr">
        <is>
          <t>鄭廷宸</t>
        </is>
      </c>
      <c r="C22" t="inlineStr">
        <is>
          <t>Midterm</t>
        </is>
      </c>
      <c r="D22" t="n">
        <v>91</v>
      </c>
      <c r="E22" t="n">
        <v>100</v>
      </c>
      <c r="F22" t="inlineStr">
        <is>
          <t>個人 IVData: 11/12；個人 Process: 11/12；個人報告: 8/10；小組 IV/PCR 整合資料: 15/15；小組書面報告與 insight: 26/27；小組簡報: 12/12；小組摘要/整合說明: 2/6；個人 AI Prompt: 6/6</t>
        </is>
      </c>
      <c r="G22" t="inlineStr">
        <is>
          <t>未明顯看到有批次處理/迴圈流程；報告文字內容偏少；缺少小組 IV/PCR 整合資料；報告無法抽取足夠文字，需人工確認內容；報告未明顯涵蓋核心欄位、方法或分析關鍵字；小組附件缺：小組 IV 整合；依舊版 Excel 分數下限調整：舊版總分 91，新版檢查原為 76，調整後 91。</t>
        </is>
      </c>
    </row>
    <row r="23" ht="74" customHeight="1">
      <c r="A23" t="inlineStr">
        <is>
          <t>411236023</t>
        </is>
      </c>
      <c r="B23" t="inlineStr">
        <is>
          <t>林侑霆</t>
        </is>
      </c>
      <c r="C23" t="inlineStr">
        <is>
          <t>HW1</t>
        </is>
      </c>
      <c r="D23" t="n">
        <v>76</v>
      </c>
      <c r="E23" t="n">
        <v>100</v>
      </c>
      <c r="F23" t="inlineStr">
        <is>
          <t>Index 資料檔: 20/20；Process 程式: 18/30；Report 報告: 20/25；AI Prompt 紀錄: 8/15；繳交格式與命名: 10/10</t>
        </is>
      </c>
      <c r="G23" t="inlineStr">
        <is>
          <t>補交後重新評分：Index 欄位齊全；Process 有 pandas 讀檔、日期轉換、到期日對齊與匯出，但有 Colab 範本殘留、輸入檔名與繳交檔不一致、無風險利率仍有固定數值處理；Report 可說明流程但偏一般化；AI Prompt 有紀錄但未完整呈現迭代過程。</t>
        </is>
      </c>
    </row>
    <row r="24" ht="74" customHeight="1">
      <c r="A24" t="inlineStr">
        <is>
          <t>411236023</t>
        </is>
      </c>
      <c r="B24" t="inlineStr">
        <is>
          <t>林侑霆</t>
        </is>
      </c>
      <c r="C24" t="inlineStr">
        <is>
          <t>Midterm</t>
        </is>
      </c>
      <c r="D24" t="n">
        <v>69</v>
      </c>
      <c r="E24" t="n">
        <v>100</v>
      </c>
      <c r="F24" t="inlineStr">
        <is>
          <t>個人 IVData: 2/12；個人 Process: 6/12；個人報告: 3/10；小組 IV/PCR 整合資料: 15/15；小組書面報告與 insight: 26/27；小組簡報: 12/12；小組摘要/整合說明: 2/6；個人 AI Prompt: 3/6</t>
        </is>
      </c>
      <c r="G24" t="inlineStr">
        <is>
          <t>IVData 無法正常讀取：zip-no-table；IVData 未明顯看到 IV 欄位；IVData 未明顯看到 PCR/Put-Call 欄位；程式有 Call/Put IV 計算與輸出邏輯，但未產生/提交 PCR 結果；若索引資料對不到會使用固定預設 S0/T/Rf；流程像 Colab/AI 片段堆疊，未整理成完整一次性流程；報告文字內容偏少；報告未明顯涵蓋核心欄位、方法或分析關鍵字；缺少小組 IV/PCR 整合資料；報告無法抽取足夠文字，需人工確認內容；AI Prompt 紀錄不完整；依舊版 Excel 分數下限調整：舊版總分 67，新版檢查原為 54，調整後 69。</t>
        </is>
      </c>
    </row>
    <row r="25" ht="74" customHeight="1">
      <c r="A25" t="inlineStr">
        <is>
          <t>411236052</t>
        </is>
      </c>
      <c r="B25" t="inlineStr">
        <is>
          <t>許奕翔</t>
        </is>
      </c>
      <c r="C25" t="inlineStr">
        <is>
          <t>Midterm</t>
        </is>
      </c>
      <c r="D25" t="n">
        <v>87</v>
      </c>
      <c r="E25" t="n">
        <v>100</v>
      </c>
      <c r="F25" t="inlineStr">
        <is>
          <t>個人 IVData: 9/12；個人 Process: 4/12；個人報告: 9/10；小組 IV/PCR 整合資料: 15/15；小組書面報告與 insight: 26/27；小組簡報: 12/12；小組摘要/整合說明: 6/6；個人 AI Prompt: 6/6</t>
        </is>
      </c>
      <c r="G25" t="inlineStr">
        <is>
          <t>缺少 IVData 個人資料成果；IVData 無法正常讀取：missing；IVData 未明顯看到 IV 欄位；IVData 未明顯看到 PCR/Put-Call 欄位；程式像多段 AI/教學片段堆疊，依賴中間檔串接，未整理成清楚的一次性流程；Rf/無風險利率疑似直接使用固定數值，未依日期、月份或年度變動處理；依舊版 Excel 分數下限調整：舊版總分 87，新版檢查原為 78，調整後 87。</t>
        </is>
      </c>
    </row>
    <row r="26" ht="74" customHeight="1">
      <c r="A26" t="inlineStr">
        <is>
          <t>411236057</t>
        </is>
      </c>
      <c r="B26" t="inlineStr">
        <is>
          <t>黃柏崴</t>
        </is>
      </c>
      <c r="C26" t="inlineStr">
        <is>
          <t>HW1</t>
        </is>
      </c>
      <c r="D26" t="n">
        <v>72</v>
      </c>
      <c r="E26" t="n">
        <v>100</v>
      </c>
      <c r="F26" t="inlineStr">
        <is>
          <t>Index 資料檔: 20/20；Process 程式: 22/30；Report 報告: 9/25；AI Prompt 紀錄: 11/15；繳交格式與命名: 10/10</t>
        </is>
      </c>
      <c r="G26" t="inlineStr">
        <is>
          <t>未明顯看到有批次處理/迴圈流程；未明顯看到有函式化整理；報告無法抽取足夠文字，需人工確認內容；報告未明顯涵蓋核心欄位、方法或分析關鍵字；AI Prompt 紀錄不完整</t>
        </is>
      </c>
    </row>
    <row r="27" ht="74" customHeight="1">
      <c r="A27" t="inlineStr">
        <is>
          <t>411236057</t>
        </is>
      </c>
      <c r="B27" t="inlineStr">
        <is>
          <t>黃柏崴</t>
        </is>
      </c>
      <c r="C27" t="inlineStr">
        <is>
          <t>Midterm</t>
        </is>
      </c>
      <c r="D27" t="n">
        <v>89</v>
      </c>
      <c r="E27" t="n">
        <v>100</v>
      </c>
      <c r="F27" t="inlineStr">
        <is>
          <t>個人 IVData: 6/12；個人 Process: 9/12；個人報告: 9/10；小組 IV/PCR 整合資料: 15/15；小組書面報告與 insight: 26/27；小組簡報: 12/12；小組摘要/整合說明: 6/6；個人 AI Prompt: 6/6</t>
        </is>
      </c>
      <c r="G27" t="inlineStr">
        <is>
          <t>IVData 未明顯看到 IV 欄位；IVData 未明顯看到 PCR/Put-Call 欄位；程式內容偏少或無法讀取；Rf/無風險利率疑似直接使用固定數值，未依日期、月份或年度變動處理</t>
        </is>
      </c>
    </row>
    <row r="28" ht="74" customHeight="1">
      <c r="A28" t="inlineStr">
        <is>
          <t>411336001</t>
        </is>
      </c>
      <c r="B28" t="inlineStr">
        <is>
          <t>陳奕如</t>
        </is>
      </c>
      <c r="C28" t="inlineStr">
        <is>
          <t>HW1</t>
        </is>
      </c>
      <c r="D28" t="n">
        <v>84</v>
      </c>
      <c r="E28" t="n">
        <v>100</v>
      </c>
      <c r="F28" t="inlineStr">
        <is>
          <t>Index 資料檔: 20/20；Process 程式: 15/30；Report 報告: 24/25；AI Prompt 紀錄: 15/15；繳交格式與命名: 10/10</t>
        </is>
      </c>
      <c r="G28" t="inlineStr">
        <is>
          <t>未明顯看到有批次處理/迴圈流程；程式像多段 AI/教學片段堆疊，依賴中間檔串接，未整理成清楚的一次性流程</t>
        </is>
      </c>
    </row>
    <row r="29" ht="74" customHeight="1">
      <c r="A29" t="inlineStr">
        <is>
          <t>411336001</t>
        </is>
      </c>
      <c r="B29" t="inlineStr">
        <is>
          <t>陳奕如</t>
        </is>
      </c>
      <c r="C29" t="inlineStr">
        <is>
          <t>Midterm</t>
        </is>
      </c>
      <c r="D29" t="n">
        <v>92</v>
      </c>
      <c r="E29" t="n">
        <v>100</v>
      </c>
      <c r="F29" t="inlineStr">
        <is>
          <t>個人 IVData: 12/12；個人 Process: 6/12；個人報告: 9/10；小組 IV/PCR 整合資料: 15/15；小組書面報告與 insight: 26/27；小組簡報: 12/12；小組摘要/整合說明: 6/6；個人 AI Prompt: 6/6</t>
        </is>
      </c>
      <c r="G29" t="inlineStr">
        <is>
          <t>程式像多段 AI/教學片段堆疊，依賴中間檔串接，未整理成清楚的一次性流程</t>
        </is>
      </c>
    </row>
    <row r="30" ht="74" customHeight="1">
      <c r="A30" t="inlineStr">
        <is>
          <t>411336004</t>
        </is>
      </c>
      <c r="B30" t="inlineStr">
        <is>
          <t>劉芳孜</t>
        </is>
      </c>
      <c r="C30" t="inlineStr">
        <is>
          <t>HW1</t>
        </is>
      </c>
      <c r="D30" t="n">
        <v>75</v>
      </c>
      <c r="E30" t="n">
        <v>100</v>
      </c>
      <c r="F30" t="inlineStr">
        <is>
          <t>Index 資料檔: 20/20；Process 程式: 15/30；Report 報告: 15/25；AI Prompt 紀錄: 15/15；繳交格式與命名: 10/10</t>
        </is>
      </c>
      <c r="G30" t="inlineStr">
        <is>
          <t>未明顯看到有批次處理/迴圈流程；程式像多段 AI/教學片段堆疊，依賴中間檔串接，未整理成清楚的一次性流程；報告未明顯涵蓋核心欄位、方法或分析關鍵字</t>
        </is>
      </c>
    </row>
    <row r="31" ht="74" customHeight="1">
      <c r="A31" t="inlineStr">
        <is>
          <t>411336004</t>
        </is>
      </c>
      <c r="B31" t="inlineStr">
        <is>
          <t>劉芳孜</t>
        </is>
      </c>
      <c r="C31" t="inlineStr">
        <is>
          <t>Midterm</t>
        </is>
      </c>
      <c r="D31" t="n">
        <v>92</v>
      </c>
      <c r="E31" t="n">
        <v>100</v>
      </c>
      <c r="F31" t="inlineStr">
        <is>
          <t>個人 IVData: 12/12；個人 Process: 6/12；個人報告: 9/10；小組 IV/PCR 整合資料: 15/15；小組書面報告與 insight: 26/27；小組簡報: 12/12；小組摘要/整合說明: 6/6；個人 AI Prompt: 6/6</t>
        </is>
      </c>
      <c r="G31" t="inlineStr">
        <is>
          <t>程式未明顯處理 PCR；程式像多段 AI/教學片段堆疊，依賴中間檔串接，未整理成清楚的一次性流程</t>
        </is>
      </c>
    </row>
    <row r="32" ht="74" customHeight="1">
      <c r="A32" t="inlineStr">
        <is>
          <t>411336011</t>
        </is>
      </c>
      <c r="B32" t="inlineStr">
        <is>
          <t>高苡寧</t>
        </is>
      </c>
      <c r="C32" t="inlineStr">
        <is>
          <t>HW1</t>
        </is>
      </c>
      <c r="D32" t="n">
        <v>84</v>
      </c>
      <c r="E32" t="n">
        <v>100</v>
      </c>
      <c r="F32" t="inlineStr">
        <is>
          <t>Index 資料檔: 20/20；Process 程式: 16/30；Report 報告: 24/25；AI Prompt 紀錄: 15/15；繳交格式與命名: 9/10</t>
        </is>
      </c>
      <c r="G32" t="inlineStr">
        <is>
          <t>未明顯看到有批次處理/迴圈流程；程式像多段 AI/教學片段堆疊，依賴中間檔串接，未整理成清楚的一次性流程；Rf/無風險利率疑似直接使用固定數值，未依日期、月份或年度變動處理；AIPrompt 檔名未完全符合規範或不易辨識；依舊版 Excel 分數下限調整：舊版總分 84，新版檢查原為 79，調整後 84。</t>
        </is>
      </c>
    </row>
    <row r="33" ht="74" customHeight="1">
      <c r="A33" t="inlineStr">
        <is>
          <t>411336011</t>
        </is>
      </c>
      <c r="B33" t="inlineStr">
        <is>
          <t>高苡寧</t>
        </is>
      </c>
      <c r="C33" t="inlineStr">
        <is>
          <t>Midterm</t>
        </is>
      </c>
      <c r="D33" t="n">
        <v>92</v>
      </c>
      <c r="E33" t="n">
        <v>100</v>
      </c>
      <c r="F33" t="inlineStr">
        <is>
          <t>個人 IVData: 12/12；個人 Process: 6/12；個人報告: 9/10；小組 IV/PCR 整合資料: 15/15；小組書面報告與 insight: 26/27；小組簡報: 12/12；小組摘要/整合說明: 6/6；個人 AI Prompt: 6/6</t>
        </is>
      </c>
      <c r="G33" t="inlineStr">
        <is>
          <t>程式像多段 AI/教學片段堆疊，依賴中間檔串接，未整理成清楚的一次性流程</t>
        </is>
      </c>
    </row>
    <row r="34" ht="74" customHeight="1">
      <c r="A34" t="inlineStr">
        <is>
          <t>411336017</t>
        </is>
      </c>
      <c r="B34" t="inlineStr">
        <is>
          <t>郭洪愷</t>
        </is>
      </c>
      <c r="C34" t="inlineStr">
        <is>
          <t>HW1</t>
        </is>
      </c>
      <c r="D34" t="n">
        <v>93</v>
      </c>
      <c r="E34" t="n">
        <v>100</v>
      </c>
      <c r="F34" t="inlineStr">
        <is>
          <t>Index 資料檔: 20/20；Process 程式: 24/30；Report 報告: 24/25；AI Prompt 紀錄: 15/15；繳交格式與命名: 10/10</t>
        </is>
      </c>
      <c r="G34" t="inlineStr">
        <is>
          <t>程式內容偏少或無法讀取</t>
        </is>
      </c>
    </row>
    <row r="35" ht="74" customHeight="1">
      <c r="A35" t="inlineStr">
        <is>
          <t>411336017</t>
        </is>
      </c>
      <c r="B35" t="inlineStr">
        <is>
          <t>郭洪愷</t>
        </is>
      </c>
      <c r="C35" t="inlineStr">
        <is>
          <t>Midterm</t>
        </is>
      </c>
      <c r="D35" t="n">
        <v>91</v>
      </c>
      <c r="E35" t="n">
        <v>100</v>
      </c>
      <c r="F35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35" t="inlineStr">
        <is>
          <t>程式像多段 AI/教學片段堆疊，依賴中間檔串接，未整理成清楚的一次性流程</t>
        </is>
      </c>
    </row>
    <row r="36" ht="74" customHeight="1">
      <c r="A36" t="inlineStr">
        <is>
          <t>411336018</t>
        </is>
      </c>
      <c r="B36" t="inlineStr">
        <is>
          <t>施孋倫</t>
        </is>
      </c>
      <c r="C36" t="inlineStr">
        <is>
          <t>HW1</t>
        </is>
      </c>
      <c r="D36" t="n">
        <v>84</v>
      </c>
      <c r="E36" t="n">
        <v>100</v>
      </c>
      <c r="F36" t="inlineStr">
        <is>
          <t>Index 資料檔: 20/20；Process 程式: 15/30；Report 報告: 24/25；AI Prompt 紀錄: 15/15；繳交格式與命名: 10/10</t>
        </is>
      </c>
      <c r="G36" t="inlineStr">
        <is>
          <t>未明顯看到有批次處理/迴圈流程；程式像多段 AI/教學片段堆疊，依賴中間檔串接，未整理成清楚的一次性流程</t>
        </is>
      </c>
    </row>
    <row r="37" ht="74" customHeight="1">
      <c r="A37" t="inlineStr">
        <is>
          <t>411336018</t>
        </is>
      </c>
      <c r="B37" t="inlineStr">
        <is>
          <t>施孋倫</t>
        </is>
      </c>
      <c r="C37" t="inlineStr">
        <is>
          <t>Midterm</t>
        </is>
      </c>
      <c r="D37" t="n">
        <v>91</v>
      </c>
      <c r="E37" t="n">
        <v>100</v>
      </c>
      <c r="F37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37" t="inlineStr">
        <is>
          <t>程式像多段 AI/教學片段堆疊，依賴中間檔串接，未整理成清楚的一次性流程</t>
        </is>
      </c>
    </row>
    <row r="38" ht="74" customHeight="1">
      <c r="A38" t="inlineStr">
        <is>
          <t>411336019</t>
        </is>
      </c>
      <c r="B38" t="inlineStr">
        <is>
          <t>郭榮恩</t>
        </is>
      </c>
      <c r="C38" t="inlineStr">
        <is>
          <t>HW1</t>
        </is>
      </c>
      <c r="D38" t="n">
        <v>84</v>
      </c>
      <c r="E38" t="n">
        <v>100</v>
      </c>
      <c r="F38" t="inlineStr">
        <is>
          <t>Index 資料檔: 20/20；Process 程式: 15/30；Report 報告: 24/25；AI Prompt 紀錄: 15/15；繳交格式與命名: 10/10</t>
        </is>
      </c>
      <c r="G38" t="inlineStr">
        <is>
          <t>程式像多段 AI/教學片段堆疊，依賴中間檔串接，未整理成清楚的一次性流程</t>
        </is>
      </c>
    </row>
    <row r="39" ht="74" customHeight="1">
      <c r="A39" t="inlineStr">
        <is>
          <t>411336019</t>
        </is>
      </c>
      <c r="B39" t="inlineStr">
        <is>
          <t>郭榮恩</t>
        </is>
      </c>
      <c r="C39" t="inlineStr">
        <is>
          <t>Midterm</t>
        </is>
      </c>
      <c r="D39" t="n">
        <v>97</v>
      </c>
      <c r="E39" t="n">
        <v>100</v>
      </c>
      <c r="F39" t="inlineStr">
        <is>
          <t>個人 IVData: 11/12；個人 Process: 12/12；個人報告: 9/10；小組 IV/PCR 整合資料: 15/15；小組書面報告與 insight: 26/27；小組簡報: 12/12；小組摘要/整合說明: 6/6；個人 AI Prompt: 6/6</t>
        </is>
      </c>
    </row>
    <row r="40" ht="74" customHeight="1">
      <c r="A40" t="inlineStr">
        <is>
          <t>411336020</t>
        </is>
      </c>
      <c r="B40" t="inlineStr">
        <is>
          <t>劉育慈</t>
        </is>
      </c>
      <c r="C40" t="inlineStr">
        <is>
          <t>HW1</t>
        </is>
      </c>
      <c r="D40" t="n">
        <v>84</v>
      </c>
      <c r="E40" t="n">
        <v>100</v>
      </c>
      <c r="F40" t="inlineStr">
        <is>
          <t>Index 資料檔: 20/20；Process 程式: 15/30；Report 報告: 24/25；AI Prompt 紀錄: 15/15；繳交格式與命名: 10/10</t>
        </is>
      </c>
      <c r="G40" t="inlineStr">
        <is>
          <t>未明顯看到有批次處理/迴圈流程；程式像多段 AI/教學片段堆疊，依賴中間檔串接，未整理成清楚的一次性流程</t>
        </is>
      </c>
    </row>
    <row r="41" ht="74" customHeight="1">
      <c r="A41" t="inlineStr">
        <is>
          <t>411336020</t>
        </is>
      </c>
      <c r="B41" t="inlineStr">
        <is>
          <t>劉育慈</t>
        </is>
      </c>
      <c r="C41" t="inlineStr">
        <is>
          <t>Midterm</t>
        </is>
      </c>
      <c r="D41" t="n">
        <v>83</v>
      </c>
      <c r="E41" t="n">
        <v>100</v>
      </c>
      <c r="F41" t="inlineStr">
        <is>
          <t>個人 IVData: 4/12；個人 Process: 6/12；個人報告: 8/10；小組 IV/PCR 整合資料: 15/15；小組書面報告與 insight: 26/27；小組簡報: 12/12；小組摘要/整合說明: 6/6；個人 AI Prompt: 6/6</t>
        </is>
      </c>
      <c r="G41" t="inlineStr">
        <is>
          <t>IVData 未明顯看到 IV 欄位；IVData 未明顯看到 PCR/Put-Call 欄位；程式像多段 AI/教學片段堆疊，依賴中間檔串接，未整理成清楚的一次性流程；報告文字內容偏少</t>
        </is>
      </c>
    </row>
    <row r="42" ht="74" customHeight="1">
      <c r="A42" t="inlineStr">
        <is>
          <t>411336021</t>
        </is>
      </c>
      <c r="B42" t="inlineStr">
        <is>
          <t>楊盛凱</t>
        </is>
      </c>
      <c r="C42" t="inlineStr">
        <is>
          <t>HW1</t>
        </is>
      </c>
      <c r="D42" t="n">
        <v>84</v>
      </c>
      <c r="E42" t="n">
        <v>100</v>
      </c>
      <c r="F42" t="inlineStr">
        <is>
          <t>Index 資料檔: 20/20；Process 程式: 15/30；Report 報告: 24/25；AI Prompt 紀錄: 15/15；繳交格式與命名: 10/10</t>
        </is>
      </c>
      <c r="G42" t="inlineStr">
        <is>
          <t>程式像多段 AI/教學片段堆疊，依賴中間檔串接，未整理成清楚的一次性流程</t>
        </is>
      </c>
    </row>
    <row r="43" ht="74" customHeight="1">
      <c r="A43" t="inlineStr">
        <is>
          <t>411336021</t>
        </is>
      </c>
      <c r="B43" t="inlineStr">
        <is>
          <t>楊盛凱</t>
        </is>
      </c>
      <c r="C43" t="inlineStr">
        <is>
          <t>Midterm</t>
        </is>
      </c>
      <c r="D43" t="n">
        <v>91</v>
      </c>
      <c r="E43" t="n">
        <v>100</v>
      </c>
      <c r="F43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43" t="inlineStr">
        <is>
          <t>程式像多段 AI/教學片段堆疊，依賴中間檔串接，未整理成清楚的一次性流程</t>
        </is>
      </c>
    </row>
    <row r="44" ht="74" customHeight="1">
      <c r="A44" t="inlineStr">
        <is>
          <t>411336035</t>
        </is>
      </c>
      <c r="B44" t="inlineStr">
        <is>
          <t>譚君立</t>
        </is>
      </c>
      <c r="C44" t="inlineStr">
        <is>
          <t>HW1</t>
        </is>
      </c>
      <c r="D44" t="n">
        <v>83</v>
      </c>
      <c r="E44" t="n">
        <v>100</v>
      </c>
      <c r="F44" t="inlineStr">
        <is>
          <t>Index 資料檔: 19/20；Process 程式: 15/30；Report 報告: 24/25；AI Prompt 紀錄: 15/15；繳交格式與命名: 10/10</t>
        </is>
      </c>
      <c r="G44" t="inlineStr">
        <is>
          <t>Index 缺必要資料欄位：Rf；程式像多段 AI/教學片段堆疊，依賴中間檔串接，未整理成清楚的一次性流程</t>
        </is>
      </c>
    </row>
    <row r="45" ht="74" customHeight="1">
      <c r="A45" t="inlineStr">
        <is>
          <t>411336035</t>
        </is>
      </c>
      <c r="B45" t="inlineStr">
        <is>
          <t>譚君立</t>
        </is>
      </c>
      <c r="C45" t="inlineStr">
        <is>
          <t>Midterm</t>
        </is>
      </c>
      <c r="D45" t="n">
        <v>79</v>
      </c>
      <c r="E45" t="n">
        <v>100</v>
      </c>
      <c r="F45" t="inlineStr">
        <is>
          <t>個人 IVData: 11/12；個人 Process: 0/12；個人報告: 9/10；小組 IV/PCR 整合資料: 15/15；小組書面報告與 insight: 26/27；小組簡報: 12/12；小組摘要/整合說明: 6/6；個人 AI Prompt: 0/6</t>
        </is>
      </c>
      <c r="G45" t="inlineStr">
        <is>
          <t>缺少 Process 程式；程式內容偏少或無法讀取；未明顯看到有使用資料處理套件或表格讀取；未明顯看到有從檔案讀取資料；未明顯看到有輸出處理後資料或圖表；缺少 AI Prompt 紀錄</t>
        </is>
      </c>
    </row>
    <row r="46" ht="74" customHeight="1">
      <c r="A46" t="inlineStr">
        <is>
          <t>411336039</t>
        </is>
      </c>
      <c r="B46" t="inlineStr">
        <is>
          <t>張嘉洵</t>
        </is>
      </c>
      <c r="C46" t="inlineStr">
        <is>
          <t>HW1</t>
        </is>
      </c>
      <c r="D46" t="n">
        <v>84</v>
      </c>
      <c r="E46" t="n">
        <v>100</v>
      </c>
      <c r="F46" t="inlineStr">
        <is>
          <t>Index 資料檔: 20/20；Process 程式: 15/30；Report 報告: 24/25；AI Prompt 紀錄: 15/15；繳交格式與命名: 10/10</t>
        </is>
      </c>
      <c r="G46" t="inlineStr">
        <is>
          <t>程式像多段 AI/教學片段堆疊，依賴中間檔串接，未整理成清楚的一次性流程</t>
        </is>
      </c>
    </row>
    <row r="47" ht="74" customHeight="1">
      <c r="A47" t="inlineStr">
        <is>
          <t>411336039</t>
        </is>
      </c>
      <c r="B47" t="inlineStr">
        <is>
          <t>張嘉洵</t>
        </is>
      </c>
      <c r="C47" t="inlineStr">
        <is>
          <t>Midterm</t>
        </is>
      </c>
      <c r="D47" t="n">
        <v>89</v>
      </c>
      <c r="E47" t="n">
        <v>100</v>
      </c>
      <c r="F47" t="inlineStr">
        <is>
          <t>個人 IVData: 11/12；個人 Process: 4/12；個人報告: 9/10；小組 IV/PCR 整合資料: 15/15；小組書面報告與 insight: 26/27；小組簡報: 12/12；小組摘要/整合說明: 6/6；個人 AI Prompt: 6/6</t>
        </is>
      </c>
      <c r="G47" t="inlineStr">
        <is>
          <t>程式像多段 AI/教學片段堆疊，依賴中間檔串接，未整理成清楚的一次性流程；Rf/無風險利率疑似直接使用固定數值，未依日期、月份或年度變動處理</t>
        </is>
      </c>
    </row>
    <row r="48" ht="74" customHeight="1">
      <c r="A48" t="inlineStr">
        <is>
          <t>411336043</t>
        </is>
      </c>
      <c r="B48" t="inlineStr">
        <is>
          <t>張心田</t>
        </is>
      </c>
      <c r="C48" t="inlineStr">
        <is>
          <t>HW1</t>
        </is>
      </c>
      <c r="D48" t="n">
        <v>99</v>
      </c>
      <c r="E48" t="n">
        <v>100</v>
      </c>
      <c r="F48" t="inlineStr">
        <is>
          <t>Index 資料檔: 20/20；Process 程式: 30/30；Report 報告: 24/25；AI Prompt 紀錄: 15/15；繳交格式與命名: 10/10</t>
        </is>
      </c>
    </row>
    <row r="49" ht="74" customHeight="1">
      <c r="A49" t="inlineStr">
        <is>
          <t>411336043</t>
        </is>
      </c>
      <c r="B49" t="inlineStr">
        <is>
          <t>張心田</t>
        </is>
      </c>
      <c r="C49" t="inlineStr">
        <is>
          <t>Midterm</t>
        </is>
      </c>
      <c r="D49" t="n">
        <v>80</v>
      </c>
      <c r="E49" t="n">
        <v>100</v>
      </c>
      <c r="F49" t="inlineStr">
        <is>
          <t>個人 IVData: 6/12；個人 Process: 6/12；個人報告: 9/10；小組 IV/PCR 整合資料: 15/15；小組書面報告與 insight: 26/27；小組簡報: 12/12；小組摘要/整合說明: 0/6；個人 AI Prompt: 6/6</t>
        </is>
      </c>
      <c r="G49" t="inlineStr">
        <is>
          <t>IVData 未明顯看到 IV 欄位；IVData 未明顯看到 PCR/Put-Call 欄位；程式像多段 AI/教學片段堆疊，依賴中間檔串接，未整理成清楚的一次性流程；缺少報告檔；小組附件缺：摘要</t>
        </is>
      </c>
    </row>
    <row r="50" ht="74" customHeight="1">
      <c r="A50" t="inlineStr">
        <is>
          <t>411336045</t>
        </is>
      </c>
      <c r="B50" t="inlineStr">
        <is>
          <t>林欣慈</t>
        </is>
      </c>
      <c r="C50" t="inlineStr">
        <is>
          <t>HW1</t>
        </is>
      </c>
      <c r="D50" t="n">
        <v>91</v>
      </c>
      <c r="E50" t="n">
        <v>100</v>
      </c>
      <c r="F50" t="inlineStr">
        <is>
          <t>Index 資料檔: 20/20；Process 程式: 22/30；Report 報告: 24/25；AI Prompt 紀錄: 15/15；繳交格式與命名: 10/10</t>
        </is>
      </c>
      <c r="G50" t="inlineStr">
        <is>
          <t>未明顯看到有批次處理/迴圈流程；Rf/無風險利率疑似直接使用固定數值，未依日期、月份或年度變動處理</t>
        </is>
      </c>
    </row>
    <row r="51" ht="74" customHeight="1">
      <c r="A51" t="inlineStr">
        <is>
          <t>411336045</t>
        </is>
      </c>
      <c r="B51" t="inlineStr">
        <is>
          <t>林欣慈</t>
        </is>
      </c>
      <c r="C51" t="inlineStr">
        <is>
          <t>Midterm</t>
        </is>
      </c>
      <c r="D51" t="n">
        <v>84</v>
      </c>
      <c r="E51" t="n">
        <v>100</v>
      </c>
      <c r="F51" t="inlineStr">
        <is>
          <t>個人 IVData: 6/12；個人 Process: 10/12；個人報告: 9/10；小組 IV/PCR 整合資料: 15/15；小組書面報告與 insight: 26/27；小組簡報: 12/12；小組摘要/整合說明: 0/6；個人 AI Prompt: 6/6</t>
        </is>
      </c>
      <c r="G51" t="inlineStr">
        <is>
          <t>IVData 未明顯看到 IV 欄位；IVData 未明顯看到 PCR/Put-Call 欄位；未明顯看到有輸出處理後資料或圖表；未明顯看到有批次處理/迴圈流程；缺少報告檔；小組附件缺：摘要</t>
        </is>
      </c>
    </row>
    <row r="52" ht="74" customHeight="1">
      <c r="A52" t="inlineStr">
        <is>
          <t>411336054</t>
        </is>
      </c>
      <c r="B52" t="inlineStr">
        <is>
          <t>周勁廷</t>
        </is>
      </c>
      <c r="C52" t="inlineStr">
        <is>
          <t>HW1</t>
        </is>
      </c>
      <c r="D52" t="n">
        <v>95</v>
      </c>
      <c r="E52" t="n">
        <v>100</v>
      </c>
      <c r="F52" t="inlineStr">
        <is>
          <t>Index 資料檔: 20/20；Process 程式: 26/30；Report 報告: 24/25；AI Prompt 紀錄: 15/15；繳交格式與命名: 10/10</t>
        </is>
      </c>
      <c r="G52" t="inlineStr">
        <is>
          <t>未明顯看到有批次處理/迴圈流程</t>
        </is>
      </c>
    </row>
    <row r="53" ht="74" customHeight="1">
      <c r="A53" t="inlineStr">
        <is>
          <t>411336054</t>
        </is>
      </c>
      <c r="B53" t="inlineStr">
        <is>
          <t>周勁廷</t>
        </is>
      </c>
      <c r="C53" t="inlineStr">
        <is>
          <t>Midterm</t>
        </is>
      </c>
      <c r="D53" t="n">
        <v>95</v>
      </c>
      <c r="E53" t="n">
        <v>100</v>
      </c>
      <c r="F53" t="inlineStr">
        <is>
          <t>個人 IVData: 11/12；個人 Process: 10/12；個人報告: 9/10；小組 IV/PCR 整合資料: 15/15；小組書面報告與 insight: 26/27；小組簡報: 12/12；小組摘要/整合說明: 6/6；個人 AI Prompt: 6/6</t>
        </is>
      </c>
      <c r="G53" t="inlineStr">
        <is>
          <t>未明顯看到有批次處理/迴圈流程；程式未明顯處理 PCR</t>
        </is>
      </c>
    </row>
    <row r="54" ht="74" customHeight="1">
      <c r="A54" t="inlineStr">
        <is>
          <t>411336062</t>
        </is>
      </c>
      <c r="B54" t="inlineStr">
        <is>
          <t>柯亦陽</t>
        </is>
      </c>
      <c r="C54" t="inlineStr">
        <is>
          <t>HW1</t>
        </is>
      </c>
      <c r="D54" t="n">
        <v>95</v>
      </c>
      <c r="E54" t="n">
        <v>100</v>
      </c>
      <c r="F54" t="inlineStr">
        <is>
          <t>Index 資料檔: 20/20；Process 程式: 26/30；Report 報告: 24/25；AI Prompt 紀錄: 15/15；繳交格式與命名: 10/10</t>
        </is>
      </c>
      <c r="G54" t="inlineStr">
        <is>
          <t>未明顯看到有批次處理/迴圈流程</t>
        </is>
      </c>
    </row>
    <row r="55" ht="74" customHeight="1">
      <c r="A55" t="inlineStr">
        <is>
          <t>411336062</t>
        </is>
      </c>
      <c r="B55" t="inlineStr">
        <is>
          <t>柯亦陽</t>
        </is>
      </c>
      <c r="C55" t="inlineStr">
        <is>
          <t>Midterm</t>
        </is>
      </c>
      <c r="D55" t="n">
        <v>91</v>
      </c>
      <c r="E55" t="n">
        <v>100</v>
      </c>
      <c r="F55" t="inlineStr">
        <is>
          <t>個人 IVData: 10/12；個人 Process: 10/12；個人報告: 9/10；小組 IV/PCR 整合資料: 15/15；小組書面報告與 insight: 26/27；小組簡報: 12/12；小組摘要/整合說明: 6/6；個人 AI Prompt: 3/6</t>
        </is>
      </c>
      <c r="G55" t="inlineStr">
        <is>
          <t>未明顯看到有批次處理/迴圈流程；程式未明顯處理 PCR；AI Prompt 紀錄不完整</t>
        </is>
      </c>
    </row>
    <row r="56" ht="74" customHeight="1">
      <c r="A56" t="inlineStr">
        <is>
          <t>411336064</t>
        </is>
      </c>
      <c r="B56" t="inlineStr">
        <is>
          <t>周柏勳</t>
        </is>
      </c>
      <c r="C56" t="inlineStr">
        <is>
          <t>HW1</t>
        </is>
      </c>
      <c r="D56" t="n">
        <v>84</v>
      </c>
      <c r="E56" t="n">
        <v>100</v>
      </c>
      <c r="F56" t="inlineStr">
        <is>
          <t>Index 資料檔: 20/20；Process 程式: 15/30；Report 報告: 24/25；AI Prompt 紀錄: 15/15；繳交格式與命名: 10/10</t>
        </is>
      </c>
      <c r="G56" t="inlineStr">
        <is>
          <t>程式像多段 AI/教學片段堆疊，依賴中間檔串接，未整理成清楚的一次性流程</t>
        </is>
      </c>
    </row>
    <row r="57" ht="74" customHeight="1">
      <c r="A57" t="inlineStr">
        <is>
          <t>411336064</t>
        </is>
      </c>
      <c r="B57" t="inlineStr">
        <is>
          <t>周柏勳</t>
        </is>
      </c>
      <c r="C57" t="inlineStr">
        <is>
          <t>Midterm</t>
        </is>
      </c>
      <c r="D57" t="n">
        <v>91</v>
      </c>
      <c r="E57" t="n">
        <v>100</v>
      </c>
      <c r="F57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57" t="inlineStr">
        <is>
          <t>程式像多段 AI/教學片段堆疊，依賴中間檔串接，未整理成清楚的一次性流程</t>
        </is>
      </c>
    </row>
  </sheetData>
  <autoFilter ref="A1:G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58" customWidth="1" min="4" max="4"/>
    <col width="80" customWidth="1" min="5" max="5"/>
    <col width="48" customWidth="1" min="6" max="6"/>
  </cols>
  <sheetData>
    <row r="1">
      <c r="A1" s="1" t="inlineStr">
        <is>
          <t>作業</t>
        </is>
      </c>
      <c r="B1" s="1" t="inlineStr">
        <is>
          <t>學號</t>
        </is>
      </c>
      <c r="C1" s="1" t="inlineStr">
        <is>
          <t>總分</t>
        </is>
      </c>
      <c r="D1" s="1" t="inlineStr">
        <is>
          <t>資料夾</t>
        </is>
      </c>
      <c r="E1" s="1" t="inlineStr">
        <is>
          <t>重點說明</t>
        </is>
      </c>
      <c r="F1" s="1" t="inlineStr">
        <is>
          <t>建議處理</t>
        </is>
      </c>
    </row>
    <row r="2" ht="60" customHeight="1"/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62" customWidth="1" min="4" max="4"/>
    <col width="86" customWidth="1" min="5" max="5"/>
    <col width="78" customWidth="1" min="6" max="6"/>
  </cols>
  <sheetData>
    <row r="1">
      <c r="A1" s="1" t="inlineStr">
        <is>
          <t>作業</t>
        </is>
      </c>
      <c r="B1" s="1" t="inlineStr">
        <is>
          <t>維度</t>
        </is>
      </c>
      <c r="C1" s="1" t="inlineStr">
        <is>
          <t>配分</t>
        </is>
      </c>
      <c r="D1" s="1" t="inlineStr">
        <is>
          <t>檢查標準</t>
        </is>
      </c>
      <c r="E1" s="1" t="inlineStr">
        <is>
          <t>高低分判斷</t>
        </is>
      </c>
      <c r="F1" s="1" t="inlineStr">
        <is>
          <t>給學生的說明</t>
        </is>
      </c>
    </row>
    <row r="2" ht="76" customHeight="1">
      <c r="A2" s="2" t="inlineStr">
        <is>
          <t>HW1</t>
        </is>
      </c>
      <c r="B2" s="2" t="inlineStr">
        <is>
          <t>完整性</t>
        </is>
      </c>
      <c r="C2" s="2" t="n">
        <v>25</v>
      </c>
      <c r="D2" s="2" t="inlineStr">
        <is>
          <t>檢查 Index、Process、Report、AIPrompt 是否齊全，檔名是否可對應學號與年份。</t>
        </is>
      </c>
      <c r="E2" s="2" t="inlineStr">
        <is>
          <t>高分：四項皆齊且命名清楚。中分：有交主要檔案但命名錯、重複副檔名或少一項。低分：缺 Process/Report/AIPrompt 等核心檔案，助教無法確認完成度。</t>
        </is>
      </c>
      <c r="F2" s="2" t="inlineStr">
        <is>
          <t>這一項評的是繳交可被辨識與審查的程度，不是內容品質。缺檔會直接影響後續資料、程式與報告評分。</t>
        </is>
      </c>
    </row>
    <row r="3" ht="76" customHeight="1">
      <c r="A3" s="2" t="inlineStr">
        <is>
          <t>HW1</t>
        </is>
      </c>
      <c r="B3" s="2" t="inlineStr">
        <is>
          <t>資料</t>
        </is>
      </c>
      <c r="C3" s="2" t="n">
        <v>20</v>
      </c>
      <c r="D3" s="2" t="inlineStr">
        <is>
          <t>檢查 Index 是否可讀，是否包含日期、來源檔案、標的價格 S0/收盤價、Contract、ContractExpiryDate、Maturity、Rf 等必要資料，列數是否合理。</t>
        </is>
      </c>
      <c r="E3" s="2" t="inlineStr">
        <is>
          <t>高分：必要資料完整、格式可讀、列數合理；欄名可不同，例如 Date/年月日、S0/收盤價、Rf/RiskFreeRate 皆可接受。中分：資料可讀但部分必要資料不清楚。低分：無法讀取或缺多個必要資料欄位。</t>
        </is>
      </c>
      <c r="F3" s="2" t="inlineStr">
        <is>
          <t>這一項評的是是否完成公告要求的資料整理成果。欄名不必完全一樣，重點是欄位內容是否正確且可辨識。</t>
        </is>
      </c>
    </row>
    <row r="4" ht="76" customHeight="1">
      <c r="A4" s="2" t="inlineStr">
        <is>
          <t>HW1</t>
        </is>
      </c>
      <c r="B4" s="2" t="inlineStr">
        <is>
          <t>Harness</t>
        </is>
      </c>
      <c r="C4" s="2" t="n">
        <v>25</v>
      </c>
      <c r="D4" s="2" t="inlineStr">
        <is>
          <t>檢查是否有可重跑的處理流程：讀檔、批次處理、輸出結果、路徑設定、函式化或清楚流程。相對路徑與固定檔名可以接受。</t>
        </is>
      </c>
      <c r="E4" s="2" t="inlineStr">
        <is>
          <t>高分：程式可看出從原始資料到 Index 的完整 pipeline。中分：有程式但偏 notebook 操作、流程片段化、批次處理或輸出不完整。低分：缺程式、程式不可讀、看不出資料如何產生，或像多段 AI/教學片段堆疊而未整理成一個清楚流程。</t>
        </is>
      </c>
      <c r="F4" s="2" t="inlineStr">
        <is>
          <t>這是避免『只把資料丟給 AI』的主要維度。學生應留下能被助教追蹤與重跑的處理邏輯；不是不能用 AI，而是最後要整理成自己理解且可重現的流程。</t>
        </is>
      </c>
    </row>
    <row r="5" ht="76" customHeight="1">
      <c r="A5" s="2" t="inlineStr">
        <is>
          <t>HW1</t>
        </is>
      </c>
      <c r="B5" s="2" t="inlineStr">
        <is>
          <t>報告</t>
        </is>
      </c>
      <c r="C5" s="2" t="n">
        <v>20</v>
      </c>
      <c r="D5" s="2" t="inlineStr">
        <is>
          <t>檢查報告是否可讀，是否說明資料來源、欄位定義、處理步驟、結果與簡要分析。</t>
        </is>
      </c>
      <c r="E5" s="2" t="inlineStr">
        <is>
          <t>高分：報告能解釋每個欄位與處理結果。中分：有報告但多為截圖或描述不足。低分：缺報告、報告放錯作業，或內容無法對應成果。</t>
        </is>
      </c>
      <c r="F5" s="2" t="inlineStr">
        <is>
          <t>這一項評的是學生是否能說清楚自己做了什麼，而不是只交出結果檔。</t>
        </is>
      </c>
    </row>
    <row r="6" ht="76" customHeight="1">
      <c r="A6" s="2" t="inlineStr">
        <is>
          <t>HW1</t>
        </is>
      </c>
      <c r="B6" s="2" t="inlineStr">
        <is>
          <t>AI Prompt</t>
        </is>
      </c>
      <c r="C6" s="2" t="n">
        <v>10</v>
      </c>
      <c r="D6" s="2" t="inlineStr">
        <is>
          <t>檢查是否記錄 Task、Initial Prompt、調整過程、Master Prompt 與 Analysis。</t>
        </is>
      </c>
      <c r="E6" s="2" t="inlineStr">
        <is>
          <t>高分：能看出提問、修正與最後判斷。中分：有 prompt 但缺少修正過程或分析。低分：缺 AI 紀錄，或只有貼最終答案。</t>
        </is>
      </c>
      <c r="F6" s="2" t="inlineStr">
        <is>
          <t>公告要求 AI 使用紀錄；重點是學生有沒有理解、修正與驗證 AI 產出。</t>
        </is>
      </c>
    </row>
    <row r="7" ht="76" customHeight="1">
      <c r="A7" s="2" t="inlineStr">
        <is>
          <t>Midterm</t>
        </is>
      </c>
      <c r="B7" s="2" t="inlineStr">
        <is>
          <t>個人 IVData</t>
        </is>
      </c>
      <c r="C7" s="2" t="n">
        <v>12</v>
      </c>
      <c r="D7" s="2" t="inlineStr">
        <is>
          <t>檢查 IVData 是否可讀，是否包含 IV 與 PCR/Put-Call 資訊。</t>
        </is>
      </c>
      <c r="E7" s="2" t="inlineStr">
        <is>
          <t>高分：IV 與 PCR 資料清楚、列數合理、可直接檢查。低分：資料不可讀、交成原始資料或缺 IV/PCR。</t>
        </is>
      </c>
      <c r="F7" s="2" t="inlineStr">
        <is>
          <t>期中個人部分合計 40 分；欄名不必完全一致，重點是資料內容正確。</t>
        </is>
      </c>
    </row>
    <row r="8" ht="76" customHeight="1">
      <c r="A8" s="2" t="inlineStr">
        <is>
          <t>Midterm</t>
        </is>
      </c>
      <c r="B8" s="2" t="inlineStr">
        <is>
          <t>個人 Process</t>
        </is>
      </c>
      <c r="C8" s="2" t="n">
        <v>12</v>
      </c>
      <c r="D8" s="2" t="inlineStr">
        <is>
          <t>檢查程式是否能重現 IV/PCR 計算流程。</t>
        </is>
      </c>
      <c r="E8" s="2" t="inlineStr">
        <is>
          <t>高分：有讀檔、清理、IV/PCR 計算與輸出。低分：缺 Process、流程片段化或像逐段貼 AI/教學範例。</t>
        </is>
      </c>
      <c r="F8" s="2" t="inlineStr">
        <is>
          <t>學生要能證明結果是透過流程產生，不只是報告文字或 AI 回答。</t>
        </is>
      </c>
    </row>
    <row r="9" ht="76" customHeight="1">
      <c r="A9" s="2" t="inlineStr">
        <is>
          <t>Midterm</t>
        </is>
      </c>
      <c r="B9" s="2" t="inlineStr">
        <is>
          <t>個人報告</t>
        </is>
      </c>
      <c r="C9" s="2" t="n">
        <v>10</v>
      </c>
      <c r="D9" s="2" t="inlineStr">
        <is>
          <t>檢查是否解釋 IV、PCR、資料處理方式、結果表與金融意義。</t>
        </is>
      </c>
      <c r="E9" s="2" t="inlineStr">
        <is>
          <t>高分：能說明方法與結果。低分：缺報告或內容無法對應資料。</t>
        </is>
      </c>
      <c r="F9" s="2" t="inlineStr">
        <is>
          <t>評估個人理解與表達。</t>
        </is>
      </c>
    </row>
    <row r="10" ht="76" customHeight="1">
      <c r="A10" s="2" t="inlineStr">
        <is>
          <t>Midterm</t>
        </is>
      </c>
      <c r="B10" s="2" t="inlineStr">
        <is>
          <t>個人 AI Prompt</t>
        </is>
      </c>
      <c r="C10" s="2" t="n">
        <v>6</v>
      </c>
      <c r="D10" s="2" t="inlineStr">
        <is>
          <t>檢查是否提供 AI 使用紀錄與修正過程。</t>
        </is>
      </c>
      <c r="E10" s="2" t="inlineStr">
        <is>
          <t>高分：有清楚 prompt、修正與分析。低分：缺紀錄或只有最終文字。</t>
        </is>
      </c>
      <c r="F10" s="2" t="inlineStr">
        <is>
          <t>反映負責任使用 AI 的程度。</t>
        </is>
      </c>
    </row>
    <row r="11" ht="76" customHeight="1">
      <c r="A11" s="2" t="inlineStr">
        <is>
          <t>Midterm</t>
        </is>
      </c>
      <c r="B11" s="2" t="inlineStr">
        <is>
          <t>小組 IV/PCR 整合資料</t>
        </is>
      </c>
      <c r="C11" s="2" t="n">
        <v>15</v>
      </c>
      <c r="D11" s="2" t="inlineStr">
        <is>
          <t>同組彙整後檢查小組 IV/PCR 整合資料。</t>
        </is>
      </c>
      <c r="E11" s="2" t="inlineStr">
        <is>
          <t>高分：同組有人上傳且可辨識，即使放在深層資料夾也計分。低分：同組彙整後仍缺。</t>
        </is>
      </c>
      <c r="F11" s="2" t="inlineStr">
        <is>
          <t>小組部分合計 60 分；同組有人上傳即可計入同組成員。</t>
        </is>
      </c>
    </row>
    <row r="12" ht="76" customHeight="1">
      <c r="A12" s="2" t="inlineStr">
        <is>
          <t>Midterm</t>
        </is>
      </c>
      <c r="B12" s="2" t="inlineStr">
        <is>
          <t>小組書面報告與 insight</t>
        </is>
      </c>
      <c r="C12" s="2" t="n">
        <v>27</v>
      </c>
      <c r="D12" s="2" t="inlineStr">
        <is>
          <t>檢查小組書面報告是否有方法、圖表、結果解釋與金融 insight。</t>
        </is>
      </c>
      <c r="E12" s="2" t="inlineStr">
        <is>
          <t>高分：能連結 IV/PCR 與市場波動、年度差異、事件或限制。低分：只有結果描述，缺少金融解釋。</t>
        </is>
      </c>
      <c r="F12" s="2" t="inlineStr">
        <is>
          <t>小組 insight 是期中重點，會明確納入報告分數。</t>
        </is>
      </c>
    </row>
    <row r="13" ht="76" customHeight="1">
      <c r="A13" s="2" t="inlineStr">
        <is>
          <t>Midterm</t>
        </is>
      </c>
      <c r="B13" s="2" t="inlineStr">
        <is>
          <t>小組簡報</t>
        </is>
      </c>
      <c r="C13" s="2" t="n">
        <v>12</v>
      </c>
      <c r="D13" s="2" t="inlineStr">
        <is>
          <t>檢查簡報是否可讀、結構清楚、能呈現結論。</t>
        </is>
      </c>
      <c r="E13" s="2" t="inlineStr">
        <is>
          <t>高分：圖表與結論清楚。低分：缺簡報或無法抽取有效內容。</t>
        </is>
      </c>
      <c r="F13" s="2" t="inlineStr">
        <is>
          <t>同組有人上傳即可計入同組成員。</t>
        </is>
      </c>
    </row>
    <row r="14" ht="76" customHeight="1">
      <c r="A14" s="2" t="inlineStr">
        <is>
          <t>Midterm</t>
        </is>
      </c>
      <c r="B14" s="2" t="inlineStr">
        <is>
          <t>小組摘要/整合說明</t>
        </is>
      </c>
      <c r="C14" s="2" t="n">
        <v>6</v>
      </c>
      <c r="D14" s="2" t="inlineStr">
        <is>
          <t>檢查是否有摘要或整合說明。</t>
        </is>
      </c>
      <c r="E14" s="2" t="inlineStr">
        <is>
          <t>高分：說明整合範圍、年份、組員資料與摘要結論。低分：缺摘要或內容不足。</t>
        </is>
      </c>
      <c r="F14" s="2" t="inlineStr">
        <is>
          <t>同組有人上傳即可計入同組成員。</t>
        </is>
      </c>
    </row>
  </sheetData>
  <autoFilter ref="A1:F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2026-05-27T13:59:51Z</dcterms:created>
  <dcterms:modified xmlns:dcterms="http://purl.org/dc/terms/" xmlns:xsi="http://www.w3.org/2001/XMLSchema-instance" xsi:type="dcterms:W3CDTF">2026-05-31T13:30:23Z</dcterms:modified>
</cp:coreProperties>
</file>