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wprod-my.sharepoint.com/personal/swiesner_wisc_edu/Documents/SpeedPaper_FinalVersion_eLife/"/>
    </mc:Choice>
  </mc:AlternateContent>
  <xr:revisionPtr revIDLastSave="1445" documentId="8_{BD1EAEDE-3B37-4A1F-A0C5-9306B246282E}" xr6:coauthVersionLast="47" xr6:coauthVersionMax="47" xr10:uidLastSave="{B37D9751-B695-4E8C-B08E-184C4CE782AC}"/>
  <bookViews>
    <workbookView xWindow="-120" yWindow="-120" windowWidth="29040" windowHeight="15720" activeTab="2" xr2:uid="{1B0A054F-2A4A-471D-A51D-976938904512}"/>
  </bookViews>
  <sheets>
    <sheet name="Figure 1" sheetId="11" r:id="rId1"/>
    <sheet name="Figure 2" sheetId="12" r:id="rId2"/>
    <sheet name="Figure 3" sheetId="13" r:id="rId3"/>
    <sheet name="Figure 4" sheetId="1" r:id="rId4"/>
    <sheet name="Figure 5" sheetId="2" r:id="rId5"/>
    <sheet name="Figure 6" sheetId="3" r:id="rId6"/>
    <sheet name="Figure 7" sheetId="4" r:id="rId7"/>
    <sheet name="Figure 8" sheetId="5" r:id="rId8"/>
    <sheet name="Figure 9" sheetId="6" r:id="rId9"/>
    <sheet name="Figure 10" sheetId="7" r:id="rId10"/>
    <sheet name="Figure 11" sheetId="8" r:id="rId11"/>
    <sheet name="Figure 11 (2)" sheetId="9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" i="5" l="1"/>
  <c r="L5" i="5" s="1"/>
  <c r="L6" i="5" s="1"/>
  <c r="L7" i="5" s="1"/>
  <c r="L8" i="5" s="1"/>
  <c r="L9" i="5" s="1"/>
  <c r="L10" i="5" s="1"/>
  <c r="L11" i="5" s="1"/>
  <c r="L12" i="5" s="1"/>
  <c r="L13" i="5" s="1"/>
  <c r="L14" i="5" s="1"/>
  <c r="L15" i="5" s="1"/>
</calcChain>
</file>

<file path=xl/sharedStrings.xml><?xml version="1.0" encoding="utf-8"?>
<sst xmlns="http://schemas.openxmlformats.org/spreadsheetml/2006/main" count="573" uniqueCount="111">
  <si>
    <t>A1</t>
  </si>
  <si>
    <t>Rs</t>
  </si>
  <si>
    <t>Rf</t>
  </si>
  <si>
    <t>R</t>
  </si>
  <si>
    <t>x-axis</t>
  </si>
  <si>
    <t>Rs - Std</t>
  </si>
  <si>
    <t>Rf - Std</t>
  </si>
  <si>
    <t>R - Std</t>
  </si>
  <si>
    <t>B1</t>
  </si>
  <si>
    <t>C1</t>
  </si>
  <si>
    <t>D1</t>
  </si>
  <si>
    <t>A2</t>
  </si>
  <si>
    <t>B2</t>
  </si>
  <si>
    <t>C2</t>
  </si>
  <si>
    <t>D2</t>
  </si>
  <si>
    <t>(Rf - Rs)</t>
  </si>
  <si>
    <t>(R - Rs)</t>
  </si>
  <si>
    <t>E1</t>
  </si>
  <si>
    <t>E2</t>
  </si>
  <si>
    <t>F1</t>
  </si>
  <si>
    <t>F2</t>
  </si>
  <si>
    <t>Mean Spd</t>
  </si>
  <si>
    <t>Wf</t>
  </si>
  <si>
    <t>Wf - Measured</t>
  </si>
  <si>
    <t>Wf - Simulated</t>
  </si>
  <si>
    <t>Wf - Measured (95% CI)</t>
  </si>
  <si>
    <t>Wf - Simulated (95% CI)</t>
  </si>
  <si>
    <t>Time After Motion Onset</t>
  </si>
  <si>
    <t>Rs - Norm. Response</t>
  </si>
  <si>
    <t>Rf - Norm. Response</t>
  </si>
  <si>
    <t>R - Norm. Response</t>
  </si>
  <si>
    <t>A</t>
  </si>
  <si>
    <t>Fixation (N = 100)</t>
  </si>
  <si>
    <t>Fixation (N = 32)</t>
  </si>
  <si>
    <t>Attention-Away (N = 32)</t>
  </si>
  <si>
    <t>B</t>
  </si>
  <si>
    <t xml:space="preserve">                          Wf                                                                 Mean Spd</t>
  </si>
  <si>
    <t>Fixation (N = 100)
 (95% CI)</t>
  </si>
  <si>
    <t>Fixation (N = 32)
 (95% CI)</t>
  </si>
  <si>
    <t>Attention-Away (N = 32) 
(95% CI)</t>
  </si>
  <si>
    <t xml:space="preserve">          Norm. Response
 VA Direction</t>
  </si>
  <si>
    <t>Average</t>
  </si>
  <si>
    <t>LWS Model Fit</t>
  </si>
  <si>
    <t>Normalization Model Fit</t>
  </si>
  <si>
    <t>Rs (STE)</t>
  </si>
  <si>
    <t>Rf (STE)</t>
  </si>
  <si>
    <t>R (STE)</t>
  </si>
  <si>
    <t>NaN</t>
  </si>
  <si>
    <t>Rs (STD)</t>
  </si>
  <si>
    <t>Rf (STD)</t>
  </si>
  <si>
    <t>R (STD)</t>
  </si>
  <si>
    <t xml:space="preserve">                        Response
 VA Direction</t>
  </si>
  <si>
    <t>C</t>
  </si>
  <si>
    <t>Ws</t>
  </si>
  <si>
    <t>D</t>
  </si>
  <si>
    <t>E</t>
  </si>
  <si>
    <t xml:space="preserve">            Reponse
Speed</t>
  </si>
  <si>
    <t xml:space="preserve">Population </t>
  </si>
  <si>
    <t>Population (STE)</t>
  </si>
  <si>
    <t xml:space="preserve">                  Norm. Response
Pref. Speed</t>
  </si>
  <si>
    <t>Two-Speed Stimulus</t>
  </si>
  <si>
    <t>Single Speed 
Stimulus</t>
  </si>
  <si>
    <t>Mean Speed</t>
  </si>
  <si>
    <t>d'</t>
  </si>
  <si>
    <t>d' (STE)</t>
  </si>
  <si>
    <t>F</t>
  </si>
  <si>
    <t>G</t>
  </si>
  <si>
    <t>H</t>
  </si>
  <si>
    <t>I</t>
  </si>
  <si>
    <t>J</t>
  </si>
  <si>
    <t>Neural Response</t>
  </si>
  <si>
    <t>Best-fit Response</t>
  </si>
  <si>
    <t>Slower Speed Readout</t>
  </si>
  <si>
    <t>Faster Speed Readout</t>
  </si>
  <si>
    <t xml:space="preserve">                  Log Speed
Trial # (Y-axis)</t>
  </si>
  <si>
    <t xml:space="preserve">                         Log Speed
Trial # (Y-axis)</t>
  </si>
  <si>
    <t>Slower Speed (weight)</t>
  </si>
  <si>
    <t>Faster Speed (weight)</t>
  </si>
  <si>
    <t>Single Speed Readout (Trial #)</t>
  </si>
  <si>
    <t>Single Speed Readout 
(Log Spd)</t>
  </si>
  <si>
    <t>Single log mean speed (Trial Count)</t>
  </si>
  <si>
    <t>Log Speed Separation</t>
  </si>
  <si>
    <t>Bi-Speed Stimulus (Trial Count)</t>
  </si>
  <si>
    <t>K</t>
  </si>
  <si>
    <t>L</t>
  </si>
  <si>
    <t>IN</t>
  </si>
  <si>
    <t>CO</t>
  </si>
  <si>
    <t>NP</t>
  </si>
  <si>
    <t>CN</t>
  </si>
  <si>
    <t>Mean</t>
  </si>
  <si>
    <t>IN (Std)</t>
  </si>
  <si>
    <t>CO (Std)</t>
  </si>
  <si>
    <t>NP (Std)</t>
  </si>
  <si>
    <t>CN (Std)</t>
  </si>
  <si>
    <t>Mean (Std)</t>
  </si>
  <si>
    <t xml:space="preserve">                                        d'
Component Spd</t>
  </si>
  <si>
    <t xml:space="preserve">             % no two-speed
Component Spd</t>
  </si>
  <si>
    <t>Rs (Std)</t>
  </si>
  <si>
    <t>Rf (Std)</t>
  </si>
  <si>
    <t>R (Std)</t>
  </si>
  <si>
    <t>1.25 &amp; 5</t>
  </si>
  <si>
    <t>2.5 &amp; 10</t>
  </si>
  <si>
    <t>5 &amp; 20</t>
  </si>
  <si>
    <t>10 &amp; 40</t>
  </si>
  <si>
    <t>20 &amp; 80</t>
  </si>
  <si>
    <t xml:space="preserve">                                         Response
Mean Spd (slow &amp; fast)</t>
  </si>
  <si>
    <t>1.25 &amp; 2.5</t>
  </si>
  <si>
    <t>2.5 &amp; 5</t>
  </si>
  <si>
    <t>5 &amp; 10</t>
  </si>
  <si>
    <t>10 &amp; 20</t>
  </si>
  <si>
    <t>20 &amp; 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</si>
</sst>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6" formatCode="0.0000"/>
    <numFmt numFmtId="167" formatCode="0.000"/>
    <numFmt numFmtId="169" formatCode="0.0000000"/>
  </numFmts>
  <fonts count="3" x14ac:knownFonts="1">
    <font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 diagonalDown="1">
      <left/>
      <right/>
      <top style="thick">
        <color theme="4" tint="0.499984740745262"/>
      </top>
      <bottom/>
      <diagonal style="medium">
        <color auto="1"/>
      </diagonal>
    </border>
  </borders>
  <cellStyleXfs count="3">
    <xf numFmtId="0" fontId="0" fillId="0" borderId="0"/>
    <xf numFmtId="0" fontId="1" fillId="0" borderId="1" applyNumberFormat="0" applyFill="0" applyAlignment="0" applyProtection="0"/>
    <xf numFmtId="0" fontId="2" fillId="0" borderId="0" applyNumberFormat="0" applyFill="0" applyBorder="0" applyAlignment="0" applyProtection="0"/>
  </cellStyleXfs>
  <cellXfs count="21">
    <xf numFmtId="0" fontId="0" fillId="0" borderId="0" xfId="0"/>
    <xf numFmtId="0" fontId="0" fillId="0" borderId="0" xfId="0" applyAlignment="1">
      <alignment horizontal="center"/>
    </xf>
    <xf numFmtId="0" fontId="1" fillId="0" borderId="1" xfId="1" applyAlignment="1">
      <alignment horizontal="center"/>
    </xf>
    <xf numFmtId="0" fontId="2" fillId="0" borderId="0" xfId="2" applyAlignment="1">
      <alignment horizontal="center"/>
    </xf>
    <xf numFmtId="166" fontId="0" fillId="0" borderId="0" xfId="0" applyNumberFormat="1"/>
    <xf numFmtId="167" fontId="0" fillId="0" borderId="0" xfId="0" applyNumberFormat="1"/>
    <xf numFmtId="2" fontId="0" fillId="0" borderId="0" xfId="0" applyNumberFormat="1"/>
    <xf numFmtId="1" fontId="0" fillId="0" borderId="0" xfId="0" applyNumberFormat="1"/>
    <xf numFmtId="0" fontId="0" fillId="0" borderId="0" xfId="0" applyAlignment="1"/>
    <xf numFmtId="0" fontId="0" fillId="0" borderId="2" xfId="0" applyBorder="1" applyAlignment="1">
      <alignment horizontal="left" wrapText="1"/>
    </xf>
    <xf numFmtId="0" fontId="0" fillId="0" borderId="0" xfId="0" applyAlignment="1">
      <alignment horizontal="center" vertical="center" wrapText="1"/>
    </xf>
    <xf numFmtId="0" fontId="0" fillId="0" borderId="2" xfId="0" applyBorder="1" applyAlignment="1">
      <alignment horizontal="left" vertical="top" wrapText="1"/>
    </xf>
    <xf numFmtId="0" fontId="0" fillId="0" borderId="0" xfId="0" applyAlignment="1">
      <alignment horizontal="left"/>
    </xf>
    <xf numFmtId="169" fontId="0" fillId="0" borderId="0" xfId="0" applyNumberFormat="1"/>
    <xf numFmtId="1" fontId="0" fillId="0" borderId="0" xfId="0" applyNumberFormat="1" applyAlignment="1">
      <alignment horizontal="left"/>
    </xf>
    <xf numFmtId="0" fontId="0" fillId="0" borderId="0" xfId="0" applyAlignment="1">
      <alignment horizontal="center" vertical="center"/>
    </xf>
    <xf numFmtId="167" fontId="0" fillId="0" borderId="0" xfId="0" applyNumberFormat="1" applyAlignment="1">
      <alignment horizontal="left"/>
    </xf>
    <xf numFmtId="167" fontId="0" fillId="0" borderId="0" xfId="0" applyNumberFormat="1" applyAlignment="1">
      <alignment horizontal="right"/>
    </xf>
    <xf numFmtId="0" fontId="2" fillId="0" borderId="0" xfId="2" applyAlignment="1">
      <alignment horizontal="center" vertical="center"/>
    </xf>
    <xf numFmtId="11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</cellXfs>
  <cellStyles count="3">
    <cellStyle name="Heading 2" xfId="1" builtinId="17"/>
    <cellStyle name="Heading 4" xfId="2" builtinId="1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C017B-B6BF-4208-815A-8DA4FC78E616}">
  <dimension ref="A1:K47"/>
  <sheetViews>
    <sheetView topLeftCell="A4" workbookViewId="0">
      <selection activeCell="O46" sqref="O46"/>
    </sheetView>
  </sheetViews>
  <sheetFormatPr defaultRowHeight="15" x14ac:dyDescent="0.25"/>
  <cols>
    <col min="1" max="1" width="20.140625" customWidth="1"/>
    <col min="11" max="11" width="10.7109375" bestFit="1" customWidth="1"/>
    <col min="12" max="12" width="3.42578125" customWidth="1"/>
    <col min="13" max="13" width="4.85546875" customWidth="1"/>
    <col min="21" max="21" width="6" customWidth="1"/>
  </cols>
  <sheetData>
    <row r="1" spans="1:11" ht="18" thickBot="1" x14ac:dyDescent="0.35">
      <c r="A1" s="2" t="s">
        <v>54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ht="44.25" customHeight="1" thickTop="1" x14ac:dyDescent="0.25">
      <c r="A2" s="9" t="s">
        <v>95</v>
      </c>
      <c r="B2" s="18" t="s">
        <v>85</v>
      </c>
      <c r="C2" s="18" t="s">
        <v>90</v>
      </c>
      <c r="D2" s="18" t="s">
        <v>86</v>
      </c>
      <c r="E2" s="18" t="s">
        <v>91</v>
      </c>
      <c r="F2" s="18" t="s">
        <v>87</v>
      </c>
      <c r="G2" s="18" t="s">
        <v>92</v>
      </c>
      <c r="H2" s="18" t="s">
        <v>88</v>
      </c>
      <c r="I2" s="18" t="s">
        <v>93</v>
      </c>
      <c r="J2" s="18" t="s">
        <v>89</v>
      </c>
      <c r="K2" s="18" t="s">
        <v>94</v>
      </c>
    </row>
    <row r="3" spans="1:11" x14ac:dyDescent="0.25">
      <c r="A3" s="1">
        <v>2.5</v>
      </c>
      <c r="B3" s="1">
        <v>4.67</v>
      </c>
      <c r="C3" s="1">
        <v>0</v>
      </c>
      <c r="D3" s="1">
        <v>4.67</v>
      </c>
      <c r="E3" s="1">
        <v>0</v>
      </c>
      <c r="F3" s="1">
        <v>4.67</v>
      </c>
      <c r="G3" s="1">
        <v>0</v>
      </c>
      <c r="H3" s="1">
        <v>4.67</v>
      </c>
      <c r="I3" s="1">
        <v>0</v>
      </c>
      <c r="J3" s="1">
        <v>4.67</v>
      </c>
      <c r="K3" s="1">
        <v>0</v>
      </c>
    </row>
    <row r="4" spans="1:11" x14ac:dyDescent="0.25">
      <c r="A4" s="1">
        <v>5</v>
      </c>
      <c r="B4" s="1">
        <v>3.97</v>
      </c>
      <c r="C4" s="1">
        <v>0.4</v>
      </c>
      <c r="D4" s="1">
        <v>4.67</v>
      </c>
      <c r="E4" s="1">
        <v>0</v>
      </c>
      <c r="F4" s="1">
        <v>4.67</v>
      </c>
      <c r="G4" s="1">
        <v>0</v>
      </c>
      <c r="H4" s="1">
        <v>4.67</v>
      </c>
      <c r="I4" s="1">
        <v>0</v>
      </c>
      <c r="J4" s="1">
        <v>4.49</v>
      </c>
      <c r="K4" s="1">
        <v>0.17</v>
      </c>
    </row>
    <row r="5" spans="1:11" x14ac:dyDescent="0.25">
      <c r="A5" s="1">
        <v>10</v>
      </c>
      <c r="B5" s="1">
        <v>4.67</v>
      </c>
      <c r="C5" s="1">
        <v>0</v>
      </c>
      <c r="D5" s="1">
        <v>4.67</v>
      </c>
      <c r="E5" s="1">
        <v>0</v>
      </c>
      <c r="F5" s="1">
        <v>4.67</v>
      </c>
      <c r="G5" s="1">
        <v>0</v>
      </c>
      <c r="H5" s="1">
        <v>4.67</v>
      </c>
      <c r="I5" s="1">
        <v>0</v>
      </c>
      <c r="J5" s="1">
        <v>4.67</v>
      </c>
      <c r="K5" s="1">
        <v>0</v>
      </c>
    </row>
    <row r="6" spans="1:11" x14ac:dyDescent="0.25">
      <c r="A6" s="1">
        <v>20</v>
      </c>
      <c r="B6" s="1">
        <v>4.67</v>
      </c>
      <c r="C6" s="1">
        <v>0</v>
      </c>
      <c r="D6" s="1">
        <v>4.67</v>
      </c>
      <c r="E6" s="1">
        <v>0</v>
      </c>
      <c r="F6" s="1">
        <v>4.67</v>
      </c>
      <c r="G6" s="1">
        <v>0</v>
      </c>
      <c r="H6" s="1">
        <v>4.67</v>
      </c>
      <c r="I6" s="1">
        <v>0</v>
      </c>
      <c r="J6" s="1">
        <v>4.67</v>
      </c>
      <c r="K6" s="1">
        <v>0</v>
      </c>
    </row>
    <row r="7" spans="1:11" x14ac:dyDescent="0.25">
      <c r="A7" s="1">
        <v>40</v>
      </c>
      <c r="B7" s="1">
        <v>0</v>
      </c>
      <c r="C7" s="1">
        <v>0.56999999999999995</v>
      </c>
      <c r="D7" s="1">
        <v>0</v>
      </c>
      <c r="E7" s="1">
        <v>0</v>
      </c>
      <c r="F7" s="1">
        <v>2.12</v>
      </c>
      <c r="G7" s="1">
        <v>0.12</v>
      </c>
      <c r="H7" s="1">
        <v>0.83</v>
      </c>
      <c r="I7" s="1">
        <v>0.49</v>
      </c>
      <c r="J7" s="1">
        <v>0.74</v>
      </c>
      <c r="K7" s="1">
        <v>0.5</v>
      </c>
    </row>
    <row r="9" spans="1:11" ht="18" thickBot="1" x14ac:dyDescent="0.35">
      <c r="A9" s="2" t="s">
        <v>55</v>
      </c>
      <c r="B9" s="2"/>
      <c r="C9" s="2"/>
      <c r="D9" s="2"/>
      <c r="E9" s="2"/>
      <c r="F9" s="2"/>
      <c r="G9" s="2"/>
      <c r="H9" s="2"/>
      <c r="I9" s="2"/>
      <c r="J9" s="2"/>
      <c r="K9" s="2"/>
    </row>
    <row r="10" spans="1:11" ht="45.75" thickTop="1" x14ac:dyDescent="0.25">
      <c r="A10" s="9" t="s">
        <v>95</v>
      </c>
      <c r="B10" s="18" t="s">
        <v>85</v>
      </c>
      <c r="C10" s="18" t="s">
        <v>90</v>
      </c>
      <c r="D10" s="18" t="s">
        <v>86</v>
      </c>
      <c r="E10" s="18" t="s">
        <v>91</v>
      </c>
      <c r="F10" s="18" t="s">
        <v>87</v>
      </c>
      <c r="G10" s="18" t="s">
        <v>92</v>
      </c>
      <c r="H10" s="18" t="s">
        <v>88</v>
      </c>
      <c r="I10" s="18" t="s">
        <v>93</v>
      </c>
      <c r="J10" s="18" t="s">
        <v>89</v>
      </c>
      <c r="K10" s="18" t="s">
        <v>94</v>
      </c>
    </row>
    <row r="11" spans="1:11" x14ac:dyDescent="0.25">
      <c r="A11" s="1">
        <v>1.76</v>
      </c>
      <c r="B11" s="1">
        <v>2.54</v>
      </c>
      <c r="C11" s="1">
        <v>0.21</v>
      </c>
      <c r="D11" s="1">
        <v>2.44</v>
      </c>
      <c r="E11" s="1">
        <v>0.2</v>
      </c>
      <c r="F11" s="1">
        <v>0.35</v>
      </c>
      <c r="G11" s="1">
        <v>0.35</v>
      </c>
      <c r="H11" s="1">
        <v>0.73</v>
      </c>
      <c r="I11" s="1">
        <v>0.42</v>
      </c>
      <c r="J11" s="1">
        <v>1.51</v>
      </c>
      <c r="K11" s="1">
        <v>0.56999999999999995</v>
      </c>
    </row>
    <row r="12" spans="1:11" x14ac:dyDescent="0.25">
      <c r="A12" s="1">
        <v>3.53</v>
      </c>
      <c r="B12" s="1">
        <v>3.97</v>
      </c>
      <c r="C12" s="1">
        <v>0.4</v>
      </c>
      <c r="D12" s="1">
        <v>3.84</v>
      </c>
      <c r="E12" s="1">
        <v>0.49</v>
      </c>
      <c r="F12" s="1">
        <v>1.52</v>
      </c>
      <c r="G12" s="1">
        <v>0.13</v>
      </c>
      <c r="H12" s="1">
        <v>2.8</v>
      </c>
      <c r="I12" s="1">
        <v>0.32</v>
      </c>
      <c r="J12" s="1">
        <v>3.03</v>
      </c>
      <c r="K12" s="1">
        <v>0.56999999999999995</v>
      </c>
    </row>
    <row r="13" spans="1:11" x14ac:dyDescent="0.25">
      <c r="A13" s="1">
        <v>7.07</v>
      </c>
      <c r="B13" s="1">
        <v>3.84</v>
      </c>
      <c r="C13" s="1">
        <v>0.49</v>
      </c>
      <c r="D13" s="1">
        <v>4.32</v>
      </c>
      <c r="E13" s="1">
        <v>0.35</v>
      </c>
      <c r="F13" s="1">
        <v>1.76</v>
      </c>
      <c r="G13" s="1">
        <v>0.23</v>
      </c>
      <c r="H13" s="1">
        <v>3.97</v>
      </c>
      <c r="I13" s="1">
        <v>0.4</v>
      </c>
      <c r="J13" s="1">
        <v>3.47</v>
      </c>
      <c r="K13" s="1">
        <v>0.57999999999999996</v>
      </c>
    </row>
    <row r="14" spans="1:11" x14ac:dyDescent="0.25">
      <c r="A14" s="1">
        <v>14.14</v>
      </c>
      <c r="B14" s="1">
        <v>3.97</v>
      </c>
      <c r="C14" s="1">
        <v>0.4</v>
      </c>
      <c r="D14" s="1">
        <v>4.67</v>
      </c>
      <c r="E14" s="1">
        <v>0</v>
      </c>
      <c r="F14" s="1">
        <v>2.57</v>
      </c>
      <c r="G14" s="1">
        <v>0.28999999999999998</v>
      </c>
      <c r="H14" s="1">
        <v>3.84</v>
      </c>
      <c r="I14" s="1">
        <v>0.49</v>
      </c>
      <c r="J14" s="1">
        <v>3.76</v>
      </c>
      <c r="K14" s="1">
        <v>0.44</v>
      </c>
    </row>
    <row r="15" spans="1:11" x14ac:dyDescent="0.25">
      <c r="A15" s="1">
        <v>28.28</v>
      </c>
      <c r="B15" s="1">
        <v>0.35</v>
      </c>
      <c r="C15" s="1">
        <v>0.35</v>
      </c>
      <c r="D15" s="1">
        <v>0.35</v>
      </c>
      <c r="E15" s="1">
        <v>0.35</v>
      </c>
      <c r="F15" s="1">
        <v>0</v>
      </c>
      <c r="G15" s="1">
        <v>0</v>
      </c>
      <c r="H15" s="1">
        <v>0</v>
      </c>
      <c r="I15" s="1">
        <v>0</v>
      </c>
      <c r="J15" s="1">
        <v>0.17</v>
      </c>
      <c r="K15" s="1">
        <v>0.1</v>
      </c>
    </row>
    <row r="17" spans="1:11" ht="18" thickBot="1" x14ac:dyDescent="0.35">
      <c r="A17" s="2" t="s">
        <v>65</v>
      </c>
      <c r="B17" s="2"/>
      <c r="C17" s="2"/>
      <c r="D17" s="2"/>
      <c r="E17" s="2"/>
      <c r="F17" s="2"/>
      <c r="G17" s="2"/>
      <c r="H17" s="2"/>
      <c r="I17" s="2"/>
      <c r="J17" s="2"/>
      <c r="K17" s="2"/>
    </row>
    <row r="18" spans="1:11" ht="45" customHeight="1" thickTop="1" x14ac:dyDescent="0.25">
      <c r="A18" s="9" t="s">
        <v>96</v>
      </c>
      <c r="B18" s="18" t="s">
        <v>85</v>
      </c>
      <c r="C18" s="18" t="s">
        <v>90</v>
      </c>
      <c r="D18" s="18" t="s">
        <v>86</v>
      </c>
      <c r="E18" s="18" t="s">
        <v>91</v>
      </c>
      <c r="F18" s="18" t="s">
        <v>87</v>
      </c>
      <c r="G18" s="18" t="s">
        <v>92</v>
      </c>
      <c r="H18" s="18" t="s">
        <v>88</v>
      </c>
      <c r="I18" s="18" t="s">
        <v>93</v>
      </c>
      <c r="J18" s="18" t="s">
        <v>89</v>
      </c>
      <c r="K18" s="18" t="s">
        <v>94</v>
      </c>
    </row>
    <row r="19" spans="1:11" x14ac:dyDescent="0.25">
      <c r="A19" s="1">
        <v>2.5</v>
      </c>
      <c r="B19" s="1">
        <v>0</v>
      </c>
      <c r="C19" s="1">
        <v>0</v>
      </c>
      <c r="D19" s="1">
        <v>0</v>
      </c>
      <c r="E19" s="1">
        <v>0</v>
      </c>
      <c r="F19" s="1">
        <v>1.25</v>
      </c>
      <c r="G19" s="1">
        <v>1.25</v>
      </c>
      <c r="H19" s="1">
        <v>13.75</v>
      </c>
      <c r="I19" s="1">
        <v>7.47</v>
      </c>
      <c r="J19" s="1">
        <v>3.75</v>
      </c>
      <c r="K19" s="1">
        <v>3.35</v>
      </c>
    </row>
    <row r="20" spans="1:11" x14ac:dyDescent="0.25">
      <c r="A20" s="1">
        <v>5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 x14ac:dyDescent="0.25">
      <c r="A21" s="1">
        <v>10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1.25</v>
      </c>
      <c r="I21" s="1">
        <v>1.25</v>
      </c>
      <c r="J21" s="1">
        <v>0.31</v>
      </c>
      <c r="K21" s="1">
        <v>0.31</v>
      </c>
    </row>
    <row r="22" spans="1:11" x14ac:dyDescent="0.25">
      <c r="A22" s="1">
        <v>20</v>
      </c>
      <c r="B22" s="1">
        <v>2.57</v>
      </c>
      <c r="C22" s="1">
        <v>1.48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0.64</v>
      </c>
      <c r="K22" s="1">
        <v>0.64</v>
      </c>
    </row>
    <row r="23" spans="1:11" x14ac:dyDescent="0.25">
      <c r="A23" s="1">
        <v>40</v>
      </c>
      <c r="B23" s="1">
        <v>90</v>
      </c>
      <c r="C23" s="1">
        <v>3.54</v>
      </c>
      <c r="D23" s="1">
        <v>98.75</v>
      </c>
      <c r="E23" s="1">
        <v>1.25</v>
      </c>
      <c r="F23" s="1">
        <v>43.75</v>
      </c>
      <c r="G23" s="1">
        <v>20.14</v>
      </c>
      <c r="H23" s="1">
        <v>92.44</v>
      </c>
      <c r="I23" s="1">
        <v>5.94</v>
      </c>
      <c r="J23" s="1">
        <v>81.23</v>
      </c>
      <c r="K23" s="1">
        <v>12.63</v>
      </c>
    </row>
    <row r="25" spans="1:11" ht="18" thickBot="1" x14ac:dyDescent="0.35">
      <c r="A25" s="2" t="s">
        <v>66</v>
      </c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 ht="43.5" customHeight="1" thickTop="1" x14ac:dyDescent="0.25">
      <c r="A26" s="9" t="s">
        <v>96</v>
      </c>
      <c r="B26" s="18" t="s">
        <v>85</v>
      </c>
      <c r="C26" s="18" t="s">
        <v>90</v>
      </c>
      <c r="D26" s="18" t="s">
        <v>86</v>
      </c>
      <c r="E26" s="18" t="s">
        <v>91</v>
      </c>
      <c r="F26" s="18" t="s">
        <v>87</v>
      </c>
      <c r="G26" s="18" t="s">
        <v>92</v>
      </c>
      <c r="H26" s="18" t="s">
        <v>88</v>
      </c>
      <c r="I26" s="18" t="s">
        <v>93</v>
      </c>
      <c r="J26" s="18" t="s">
        <v>89</v>
      </c>
      <c r="K26" s="18" t="s">
        <v>94</v>
      </c>
    </row>
    <row r="27" spans="1:11" x14ac:dyDescent="0.25">
      <c r="A27" s="1">
        <v>1.76</v>
      </c>
      <c r="B27" s="1">
        <v>48.75</v>
      </c>
      <c r="C27" s="1">
        <v>13.29</v>
      </c>
      <c r="D27" s="1">
        <v>72.11</v>
      </c>
      <c r="E27" s="1">
        <v>6.36</v>
      </c>
      <c r="F27" s="1">
        <v>95</v>
      </c>
      <c r="G27" s="1">
        <v>0</v>
      </c>
      <c r="H27" s="1">
        <v>92.5</v>
      </c>
      <c r="I27" s="1">
        <v>5.95</v>
      </c>
      <c r="J27" s="1">
        <v>77.09</v>
      </c>
      <c r="K27" s="1">
        <v>10.75</v>
      </c>
    </row>
    <row r="28" spans="1:11" x14ac:dyDescent="0.25">
      <c r="A28" s="1">
        <v>3.53</v>
      </c>
      <c r="B28" s="1">
        <v>16.25</v>
      </c>
      <c r="C28" s="1">
        <v>5.54</v>
      </c>
      <c r="D28" s="1">
        <v>38.75</v>
      </c>
      <c r="E28" s="1">
        <v>9.8699999999999992</v>
      </c>
      <c r="F28" s="1">
        <v>73.75</v>
      </c>
      <c r="G28" s="1">
        <v>3.75</v>
      </c>
      <c r="H28" s="1">
        <v>47.5</v>
      </c>
      <c r="I28" s="1">
        <v>13.15</v>
      </c>
      <c r="J28" s="1">
        <v>44.06</v>
      </c>
      <c r="K28" s="1">
        <v>11.88</v>
      </c>
    </row>
    <row r="29" spans="1:11" x14ac:dyDescent="0.25">
      <c r="A29" s="1">
        <v>7.07</v>
      </c>
      <c r="B29" s="1">
        <v>16.25</v>
      </c>
      <c r="C29" s="1">
        <v>6.88</v>
      </c>
      <c r="D29" s="1">
        <v>3.75</v>
      </c>
      <c r="E29" s="1">
        <v>2.39</v>
      </c>
      <c r="F29" s="1">
        <v>55</v>
      </c>
      <c r="G29" s="1">
        <v>7.07</v>
      </c>
      <c r="H29" s="1">
        <v>21.25</v>
      </c>
      <c r="I29" s="1">
        <v>6.25</v>
      </c>
      <c r="J29" s="1">
        <v>24.06</v>
      </c>
      <c r="K29" s="1">
        <v>10.95</v>
      </c>
    </row>
    <row r="30" spans="1:11" x14ac:dyDescent="0.25">
      <c r="A30" s="1">
        <v>14.14</v>
      </c>
      <c r="B30" s="1">
        <v>35</v>
      </c>
      <c r="C30" s="1">
        <v>11.73</v>
      </c>
      <c r="D30" s="1">
        <v>13.75</v>
      </c>
      <c r="E30" s="1">
        <v>5.54</v>
      </c>
      <c r="F30" s="1">
        <v>55</v>
      </c>
      <c r="G30" s="1">
        <v>12.42</v>
      </c>
      <c r="H30" s="1">
        <v>16.25</v>
      </c>
      <c r="I30" s="1">
        <v>5.54</v>
      </c>
      <c r="J30" s="1">
        <v>30</v>
      </c>
      <c r="K30" s="1">
        <v>9.59</v>
      </c>
    </row>
    <row r="31" spans="1:11" x14ac:dyDescent="0.25">
      <c r="A31" s="1">
        <v>28.28</v>
      </c>
      <c r="B31" s="1">
        <v>100</v>
      </c>
      <c r="C31" s="1">
        <v>0</v>
      </c>
      <c r="D31" s="1">
        <v>100</v>
      </c>
      <c r="E31" s="1">
        <v>0</v>
      </c>
      <c r="F31" s="1">
        <v>97.5</v>
      </c>
      <c r="G31" s="1">
        <v>1.44</v>
      </c>
      <c r="H31" s="1">
        <v>96.25</v>
      </c>
      <c r="I31" s="1">
        <v>1.25</v>
      </c>
      <c r="J31" s="1">
        <v>98.44</v>
      </c>
      <c r="K31" s="1">
        <v>0.94</v>
      </c>
    </row>
    <row r="33" spans="1:11" ht="18" thickBot="1" x14ac:dyDescent="0.35">
      <c r="A33" s="2" t="s">
        <v>67</v>
      </c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 ht="45.75" thickTop="1" x14ac:dyDescent="0.25">
      <c r="A34" s="9" t="s">
        <v>95</v>
      </c>
      <c r="B34" s="18" t="s">
        <v>85</v>
      </c>
      <c r="C34" s="18" t="s">
        <v>90</v>
      </c>
      <c r="D34" s="18" t="s">
        <v>86</v>
      </c>
      <c r="E34" s="18" t="s">
        <v>91</v>
      </c>
      <c r="F34" s="18" t="s">
        <v>87</v>
      </c>
      <c r="G34" s="18" t="s">
        <v>92</v>
      </c>
      <c r="H34" s="18" t="s">
        <v>88</v>
      </c>
      <c r="I34" s="18" t="s">
        <v>93</v>
      </c>
      <c r="J34" s="18" t="s">
        <v>89</v>
      </c>
      <c r="K34" s="18" t="s">
        <v>94</v>
      </c>
    </row>
    <row r="35" spans="1:11" x14ac:dyDescent="0.25">
      <c r="A35" s="1">
        <v>2.5</v>
      </c>
      <c r="B35" s="1">
        <v>4.32</v>
      </c>
      <c r="C35" s="1">
        <v>0.34</v>
      </c>
      <c r="D35" s="1">
        <v>4.67</v>
      </c>
      <c r="E35" s="1">
        <v>0</v>
      </c>
      <c r="F35" s="1">
        <v>4.4800000000000004</v>
      </c>
      <c r="G35" s="1">
        <v>0.19</v>
      </c>
      <c r="H35" s="1">
        <v>3.28</v>
      </c>
      <c r="I35" s="1">
        <v>0.56999999999999995</v>
      </c>
      <c r="J35" s="1">
        <v>4.1900000000000004</v>
      </c>
      <c r="K35" s="1">
        <v>0.31</v>
      </c>
    </row>
    <row r="36" spans="1:11" x14ac:dyDescent="0.25">
      <c r="A36" s="1">
        <v>5</v>
      </c>
      <c r="B36" s="1">
        <v>3.98</v>
      </c>
      <c r="C36" s="1">
        <v>0.4</v>
      </c>
      <c r="D36" s="1">
        <v>4.67</v>
      </c>
      <c r="E36" s="1">
        <v>0</v>
      </c>
      <c r="F36" s="1">
        <v>4.67</v>
      </c>
      <c r="G36" s="1">
        <v>0</v>
      </c>
      <c r="H36" s="1">
        <v>4.67</v>
      </c>
      <c r="I36" s="1">
        <v>0</v>
      </c>
      <c r="J36" s="1">
        <v>4.5</v>
      </c>
      <c r="K36" s="1">
        <v>0.17</v>
      </c>
    </row>
    <row r="37" spans="1:11" x14ac:dyDescent="0.25">
      <c r="A37" s="1">
        <v>10</v>
      </c>
      <c r="B37" s="1">
        <v>4.67</v>
      </c>
      <c r="C37" s="1">
        <v>0</v>
      </c>
      <c r="D37" s="1">
        <v>4.67</v>
      </c>
      <c r="E37" s="1">
        <v>0</v>
      </c>
      <c r="F37" s="1">
        <v>4.67</v>
      </c>
      <c r="G37" s="1">
        <v>0</v>
      </c>
      <c r="H37" s="1">
        <v>4.22</v>
      </c>
      <c r="I37" s="1">
        <v>0.45</v>
      </c>
      <c r="J37" s="1">
        <v>4.5599999999999996</v>
      </c>
      <c r="K37" s="1">
        <v>0.11</v>
      </c>
    </row>
    <row r="38" spans="1:11" x14ac:dyDescent="0.25">
      <c r="A38" s="1">
        <v>20</v>
      </c>
      <c r="B38" s="1">
        <v>3.23</v>
      </c>
      <c r="C38" s="1">
        <v>0.48</v>
      </c>
      <c r="D38" s="1">
        <v>4.32</v>
      </c>
      <c r="E38" s="1">
        <v>0.34</v>
      </c>
      <c r="F38" s="1">
        <v>4.67</v>
      </c>
      <c r="G38" s="1">
        <v>0</v>
      </c>
      <c r="H38" s="1">
        <v>3.98</v>
      </c>
      <c r="I38" s="1">
        <v>0.4</v>
      </c>
      <c r="J38" s="1">
        <v>4.05</v>
      </c>
      <c r="K38" s="1">
        <v>0.31</v>
      </c>
    </row>
    <row r="39" spans="1:11" x14ac:dyDescent="0.25">
      <c r="A39" s="1">
        <v>40</v>
      </c>
      <c r="B39" s="1">
        <v>0.25</v>
      </c>
      <c r="C39" s="1">
        <v>0.09</v>
      </c>
      <c r="D39" s="1">
        <v>0.03</v>
      </c>
      <c r="E39" s="1">
        <v>0.03</v>
      </c>
      <c r="F39" s="1">
        <v>1.97</v>
      </c>
      <c r="G39" s="1">
        <v>0.97</v>
      </c>
      <c r="H39" s="1">
        <v>0.06</v>
      </c>
      <c r="I39" s="1">
        <v>0.11</v>
      </c>
      <c r="J39" s="1">
        <v>0.57999999999999996</v>
      </c>
      <c r="K39" s="1">
        <v>0.47</v>
      </c>
    </row>
    <row r="41" spans="1:11" ht="18" thickBot="1" x14ac:dyDescent="0.35">
      <c r="A41" s="2" t="s">
        <v>68</v>
      </c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 ht="45.75" thickTop="1" x14ac:dyDescent="0.25">
      <c r="A42" s="9" t="s">
        <v>95</v>
      </c>
      <c r="B42" s="18" t="s">
        <v>85</v>
      </c>
      <c r="C42" s="18" t="s">
        <v>90</v>
      </c>
      <c r="D42" s="18" t="s">
        <v>86</v>
      </c>
      <c r="E42" s="18" t="s">
        <v>91</v>
      </c>
      <c r="F42" s="18" t="s">
        <v>87</v>
      </c>
      <c r="G42" s="18" t="s">
        <v>92</v>
      </c>
      <c r="H42" s="18" t="s">
        <v>88</v>
      </c>
      <c r="I42" s="18" t="s">
        <v>93</v>
      </c>
      <c r="J42" s="18" t="s">
        <v>89</v>
      </c>
      <c r="K42" s="18" t="s">
        <v>94</v>
      </c>
    </row>
    <row r="43" spans="1:11" x14ac:dyDescent="0.25">
      <c r="A43" s="1">
        <v>1.76</v>
      </c>
      <c r="B43" s="1">
        <v>1.32</v>
      </c>
      <c r="C43" s="1">
        <v>0.42</v>
      </c>
      <c r="D43" s="1">
        <v>0.72</v>
      </c>
      <c r="E43" s="1">
        <v>0.17</v>
      </c>
      <c r="F43" s="1">
        <v>0.13</v>
      </c>
      <c r="G43" s="1">
        <v>0</v>
      </c>
      <c r="H43" s="1">
        <v>0.19</v>
      </c>
      <c r="I43" s="1">
        <v>0.15</v>
      </c>
      <c r="J43" s="1">
        <v>0.59</v>
      </c>
      <c r="K43" s="1">
        <v>0.28000000000000003</v>
      </c>
    </row>
    <row r="44" spans="1:11" x14ac:dyDescent="0.25">
      <c r="A44" s="1">
        <v>3.53</v>
      </c>
      <c r="B44" s="1">
        <v>3.02</v>
      </c>
      <c r="C44" s="1">
        <v>0.55000000000000004</v>
      </c>
      <c r="D44" s="1">
        <v>1.84</v>
      </c>
      <c r="E44" s="1">
        <v>0.4</v>
      </c>
      <c r="F44" s="1">
        <v>0.61</v>
      </c>
      <c r="G44" s="1">
        <v>0.06</v>
      </c>
      <c r="H44" s="1">
        <v>1.54</v>
      </c>
      <c r="I44" s="1">
        <v>0.6</v>
      </c>
      <c r="J44" s="1">
        <v>1.75</v>
      </c>
      <c r="K44" s="1">
        <v>0.5</v>
      </c>
    </row>
    <row r="45" spans="1:11" x14ac:dyDescent="0.25">
      <c r="A45" s="1">
        <v>7.07</v>
      </c>
      <c r="B45" s="1">
        <v>3.08</v>
      </c>
      <c r="C45" s="1">
        <v>0.59</v>
      </c>
      <c r="D45" s="1">
        <v>4.1399999999999997</v>
      </c>
      <c r="E45" s="1">
        <v>0.33</v>
      </c>
      <c r="F45" s="1">
        <v>1.21</v>
      </c>
      <c r="G45" s="1">
        <v>0.21</v>
      </c>
      <c r="H45" s="1">
        <v>2.4500000000000002</v>
      </c>
      <c r="I45" s="1">
        <v>0.52</v>
      </c>
      <c r="J45" s="1">
        <v>2.72</v>
      </c>
      <c r="K45" s="1">
        <v>0.61</v>
      </c>
    </row>
    <row r="46" spans="1:11" x14ac:dyDescent="0.25">
      <c r="A46" s="1">
        <v>14.14</v>
      </c>
      <c r="B46" s="1">
        <v>2.11</v>
      </c>
      <c r="C46" s="1">
        <v>0.86</v>
      </c>
      <c r="D46" s="1">
        <v>3.08</v>
      </c>
      <c r="E46" s="1">
        <v>0.59</v>
      </c>
      <c r="F46" s="1">
        <v>1.26</v>
      </c>
      <c r="G46" s="1">
        <v>0.38</v>
      </c>
      <c r="H46" s="1">
        <v>2.74</v>
      </c>
      <c r="I46" s="1">
        <v>0.52</v>
      </c>
      <c r="J46" s="1">
        <v>2.2999999999999998</v>
      </c>
      <c r="K46" s="1">
        <v>0.4</v>
      </c>
    </row>
    <row r="47" spans="1:11" x14ac:dyDescent="0.25">
      <c r="A47" s="1">
        <v>28.28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0.05</v>
      </c>
      <c r="H47" s="1">
        <v>0.03</v>
      </c>
      <c r="I47" s="1">
        <v>0.06</v>
      </c>
      <c r="J47" s="1">
        <v>0.01</v>
      </c>
      <c r="K47" s="1">
        <v>0.01</v>
      </c>
    </row>
  </sheetData>
  <mergeCells count="6">
    <mergeCell ref="A25:K25"/>
    <mergeCell ref="A33:K33"/>
    <mergeCell ref="A41:K41"/>
    <mergeCell ref="A1:K1"/>
    <mergeCell ref="A9:K9"/>
    <mergeCell ref="A17:K1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512A4-EB11-4DDD-980F-558F2A194C86}">
  <dimension ref="A1:C15"/>
  <sheetViews>
    <sheetView workbookViewId="0">
      <selection activeCell="F9" sqref="F9"/>
    </sheetView>
  </sheetViews>
  <sheetFormatPr defaultRowHeight="15" x14ac:dyDescent="0.25"/>
  <cols>
    <col min="1" max="1" width="20.140625" customWidth="1"/>
    <col min="3" max="3" width="10.7109375" bestFit="1" customWidth="1"/>
    <col min="4" max="4" width="3.42578125" customWidth="1"/>
    <col min="5" max="5" width="4.85546875" customWidth="1"/>
    <col min="13" max="13" width="6" customWidth="1"/>
  </cols>
  <sheetData>
    <row r="1" spans="1:3" ht="18" thickBot="1" x14ac:dyDescent="0.35">
      <c r="A1" s="2" t="s">
        <v>35</v>
      </c>
      <c r="B1" s="2"/>
      <c r="C1" s="2"/>
    </row>
    <row r="2" spans="1:3" ht="44.25" customHeight="1" thickTop="1" x14ac:dyDescent="0.25">
      <c r="A2" s="9" t="s">
        <v>95</v>
      </c>
      <c r="B2" s="18" t="s">
        <v>89</v>
      </c>
      <c r="C2" s="18" t="s">
        <v>94</v>
      </c>
    </row>
    <row r="3" spans="1:3" x14ac:dyDescent="0.25">
      <c r="A3" s="1">
        <v>2.5</v>
      </c>
      <c r="B3" s="20">
        <v>2.8201999999999998</v>
      </c>
      <c r="C3" s="20">
        <v>0.50749999999999995</v>
      </c>
    </row>
    <row r="4" spans="1:3" x14ac:dyDescent="0.25">
      <c r="A4" s="1">
        <v>5</v>
      </c>
      <c r="B4" s="20">
        <v>3.6153</v>
      </c>
      <c r="C4" s="19">
        <v>4.4400000000000002E-16</v>
      </c>
    </row>
    <row r="5" spans="1:3" x14ac:dyDescent="0.25">
      <c r="A5" s="1">
        <v>10</v>
      </c>
      <c r="B5" s="20">
        <v>4.4922000000000004</v>
      </c>
      <c r="C5" s="20">
        <v>0.3921</v>
      </c>
    </row>
    <row r="6" spans="1:3" x14ac:dyDescent="0.25">
      <c r="A6" s="1">
        <v>20</v>
      </c>
      <c r="B6" s="20">
        <v>3.5419</v>
      </c>
      <c r="C6" s="20">
        <v>0.62919999999999998</v>
      </c>
    </row>
    <row r="7" spans="1:3" x14ac:dyDescent="0.25">
      <c r="A7" s="1">
        <v>40</v>
      </c>
      <c r="B7" s="20">
        <v>2.9258999999999999</v>
      </c>
      <c r="C7" s="20">
        <v>0.90069999999999995</v>
      </c>
    </row>
    <row r="9" spans="1:3" ht="18" thickBot="1" x14ac:dyDescent="0.35">
      <c r="A9" s="2" t="s">
        <v>52</v>
      </c>
      <c r="B9" s="2"/>
      <c r="C9" s="2"/>
    </row>
    <row r="10" spans="1:3" ht="45.75" thickTop="1" x14ac:dyDescent="0.25">
      <c r="A10" s="9" t="s">
        <v>95</v>
      </c>
      <c r="B10" s="18" t="s">
        <v>89</v>
      </c>
      <c r="C10" s="18" t="s">
        <v>94</v>
      </c>
    </row>
    <row r="11" spans="1:3" x14ac:dyDescent="0.25">
      <c r="A11" s="20">
        <v>1.7678</v>
      </c>
      <c r="B11" s="20">
        <v>1.7927999999999999</v>
      </c>
      <c r="C11" s="20">
        <v>0.53149999999999997</v>
      </c>
    </row>
    <row r="12" spans="1:3" x14ac:dyDescent="0.25">
      <c r="A12" s="20">
        <v>3.5354999999999999</v>
      </c>
      <c r="B12" s="20">
        <v>2.1960999999999999</v>
      </c>
      <c r="C12" s="20">
        <v>0.63570000000000004</v>
      </c>
    </row>
    <row r="13" spans="1:3" x14ac:dyDescent="0.25">
      <c r="A13" s="20">
        <v>7.0711000000000004</v>
      </c>
      <c r="B13" s="20">
        <v>3.3161</v>
      </c>
      <c r="C13" s="20">
        <v>0.3196</v>
      </c>
    </row>
    <row r="14" spans="1:3" x14ac:dyDescent="0.25">
      <c r="A14" s="20">
        <v>14.142099999999999</v>
      </c>
      <c r="B14" s="20">
        <v>3.7684000000000002</v>
      </c>
      <c r="C14" s="20">
        <v>0.54930000000000001</v>
      </c>
    </row>
    <row r="15" spans="1:3" x14ac:dyDescent="0.25">
      <c r="A15" s="20">
        <v>28.284300000000002</v>
      </c>
      <c r="B15" s="20">
        <v>1.0824</v>
      </c>
      <c r="C15" s="20">
        <v>0.68389999999999995</v>
      </c>
    </row>
  </sheetData>
  <mergeCells count="2">
    <mergeCell ref="A1:C1"/>
    <mergeCell ref="A9:C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98F53-85B7-4A04-AA8B-2AB428E51DEF}">
  <dimension ref="A1:O15"/>
  <sheetViews>
    <sheetView tabSelected="1" workbookViewId="0">
      <selection activeCell="B11" sqref="B11:C15"/>
    </sheetView>
  </sheetViews>
  <sheetFormatPr defaultRowHeight="15" x14ac:dyDescent="0.25"/>
  <cols>
    <col min="1" max="1" width="27.42578125" customWidth="1"/>
    <col min="3" max="3" width="10.7109375" bestFit="1" customWidth="1"/>
    <col min="5" max="5" width="10.7109375" bestFit="1" customWidth="1"/>
    <col min="9" max="9" width="27.7109375" bestFit="1" customWidth="1"/>
    <col min="13" max="13" width="8.28515625" bestFit="1" customWidth="1"/>
    <col min="15" max="15" width="7.140625" bestFit="1" customWidth="1"/>
  </cols>
  <sheetData>
    <row r="1" spans="1:15" ht="18" thickBot="1" x14ac:dyDescent="0.35">
      <c r="A1" s="2" t="s">
        <v>0</v>
      </c>
      <c r="B1" s="2"/>
      <c r="C1" s="2"/>
      <c r="D1" s="2"/>
      <c r="E1" s="2"/>
      <c r="F1" s="2"/>
      <c r="G1" s="2"/>
      <c r="I1" s="2" t="s">
        <v>11</v>
      </c>
      <c r="J1" s="2"/>
      <c r="K1" s="2"/>
      <c r="L1" s="2"/>
      <c r="M1" s="2"/>
      <c r="N1" s="2"/>
      <c r="O1" s="2"/>
    </row>
    <row r="2" spans="1:15" ht="46.5" customHeight="1" thickTop="1" x14ac:dyDescent="0.25">
      <c r="A2" s="9" t="s">
        <v>105</v>
      </c>
      <c r="B2" s="18" t="s">
        <v>1</v>
      </c>
      <c r="C2" s="18" t="s">
        <v>97</v>
      </c>
      <c r="D2" s="18" t="s">
        <v>2</v>
      </c>
      <c r="E2" s="18" t="s">
        <v>98</v>
      </c>
      <c r="F2" s="18" t="s">
        <v>3</v>
      </c>
      <c r="G2" s="18" t="s">
        <v>99</v>
      </c>
      <c r="I2" s="9" t="s">
        <v>105</v>
      </c>
      <c r="J2" s="18" t="s">
        <v>1</v>
      </c>
      <c r="K2" s="18" t="s">
        <v>97</v>
      </c>
      <c r="L2" s="18" t="s">
        <v>2</v>
      </c>
      <c r="M2" s="18" t="s">
        <v>98</v>
      </c>
      <c r="N2" s="18" t="s">
        <v>3</v>
      </c>
      <c r="O2" s="18" t="s">
        <v>99</v>
      </c>
    </row>
    <row r="3" spans="1:15" x14ac:dyDescent="0.25">
      <c r="A3" s="1" t="s">
        <v>100</v>
      </c>
      <c r="B3" s="20">
        <v>108.5</v>
      </c>
      <c r="C3" s="20">
        <v>3.8254999999999999</v>
      </c>
      <c r="D3" s="20">
        <v>90.9</v>
      </c>
      <c r="E3" s="20">
        <v>2.8195000000000001</v>
      </c>
      <c r="F3">
        <v>91.714299999999994</v>
      </c>
      <c r="G3">
        <v>3.2168999999999999</v>
      </c>
      <c r="I3" s="1" t="s">
        <v>106</v>
      </c>
      <c r="J3" s="20">
        <v>108.5</v>
      </c>
      <c r="K3" s="20">
        <v>3.8254999999999999</v>
      </c>
      <c r="L3" s="20">
        <v>104.1</v>
      </c>
      <c r="M3" s="20">
        <v>2.3330000000000002</v>
      </c>
      <c r="N3">
        <v>98.1</v>
      </c>
      <c r="O3">
        <v>3.8033999999999999</v>
      </c>
    </row>
    <row r="4" spans="1:15" x14ac:dyDescent="0.25">
      <c r="A4" s="1" t="s">
        <v>101</v>
      </c>
      <c r="B4" s="20">
        <v>104.1</v>
      </c>
      <c r="C4" s="20">
        <v>2.3330000000000002</v>
      </c>
      <c r="D4" s="20">
        <v>67.400000000000006</v>
      </c>
      <c r="E4" s="20">
        <v>2.6419000000000001</v>
      </c>
      <c r="F4">
        <v>80.400000000000006</v>
      </c>
      <c r="G4">
        <v>3.2370000000000001</v>
      </c>
      <c r="I4" s="1" t="s">
        <v>107</v>
      </c>
      <c r="J4" s="20">
        <v>104.1</v>
      </c>
      <c r="K4" s="19">
        <v>2.3330000000000002</v>
      </c>
      <c r="L4" s="20">
        <v>90.9</v>
      </c>
      <c r="M4" s="19">
        <v>2.8195000000000001</v>
      </c>
      <c r="N4">
        <v>89.8</v>
      </c>
      <c r="O4">
        <v>2.5007000000000001</v>
      </c>
    </row>
    <row r="5" spans="1:15" x14ac:dyDescent="0.25">
      <c r="A5" s="1" t="s">
        <v>102</v>
      </c>
      <c r="B5" s="20">
        <v>90.9</v>
      </c>
      <c r="C5" s="20">
        <v>2.8195000000000001</v>
      </c>
      <c r="D5" s="20">
        <v>37.4</v>
      </c>
      <c r="E5" s="20">
        <v>2.6945000000000001</v>
      </c>
      <c r="F5">
        <v>56.5</v>
      </c>
      <c r="G5">
        <v>2.3262</v>
      </c>
      <c r="I5" s="1" t="s">
        <v>108</v>
      </c>
      <c r="J5" s="20">
        <v>90.9</v>
      </c>
      <c r="K5" s="20">
        <v>2.8195000000000001</v>
      </c>
      <c r="L5" s="20">
        <v>67.400000000000006</v>
      </c>
      <c r="M5" s="20">
        <v>2.6419000000000001</v>
      </c>
      <c r="N5">
        <v>80</v>
      </c>
      <c r="O5">
        <v>2.7014999999999998</v>
      </c>
    </row>
    <row r="6" spans="1:15" x14ac:dyDescent="0.25">
      <c r="A6" s="1" t="s">
        <v>103</v>
      </c>
      <c r="B6" s="20">
        <v>67.400000000000006</v>
      </c>
      <c r="C6" s="20">
        <v>2.6419000000000001</v>
      </c>
      <c r="D6" s="20">
        <v>21.6</v>
      </c>
      <c r="E6" s="20">
        <v>1.8494999999999999</v>
      </c>
      <c r="F6">
        <v>35.200000000000003</v>
      </c>
      <c r="G6">
        <v>2.1493000000000002</v>
      </c>
      <c r="I6" s="1" t="s">
        <v>109</v>
      </c>
      <c r="J6" s="20">
        <v>67.400000000000006</v>
      </c>
      <c r="K6" s="20">
        <v>2.6419000000000001</v>
      </c>
      <c r="L6" s="20">
        <v>37.4</v>
      </c>
      <c r="M6" s="20">
        <v>2.6945000000000001</v>
      </c>
      <c r="N6">
        <v>50.4</v>
      </c>
      <c r="O6">
        <v>2.7185000000000001</v>
      </c>
    </row>
    <row r="7" spans="1:15" x14ac:dyDescent="0.25">
      <c r="A7" s="1" t="s">
        <v>104</v>
      </c>
      <c r="B7" s="20">
        <v>37.4</v>
      </c>
      <c r="C7" s="20">
        <v>2.6945000000000001</v>
      </c>
      <c r="D7" s="20">
        <v>20.5</v>
      </c>
      <c r="E7" s="20">
        <v>1.6012</v>
      </c>
      <c r="F7">
        <v>28.5</v>
      </c>
      <c r="G7">
        <v>1.5307999999999999</v>
      </c>
      <c r="I7" s="1" t="s">
        <v>110</v>
      </c>
      <c r="J7" s="20">
        <v>37.4</v>
      </c>
      <c r="K7" s="20">
        <v>2.6945000000000001</v>
      </c>
      <c r="L7" s="20">
        <v>21.6</v>
      </c>
      <c r="M7" s="20">
        <v>1.8494999999999999</v>
      </c>
      <c r="N7">
        <v>26.2</v>
      </c>
      <c r="O7">
        <v>2.0758000000000001</v>
      </c>
    </row>
    <row r="8" spans="1:15" x14ac:dyDescent="0.25">
      <c r="A8" s="1"/>
      <c r="B8" s="20"/>
      <c r="C8" s="20"/>
    </row>
    <row r="9" spans="1:15" ht="18" thickBot="1" x14ac:dyDescent="0.35">
      <c r="A9" s="2" t="s">
        <v>8</v>
      </c>
      <c r="B9" s="2"/>
      <c r="C9" s="2"/>
      <c r="D9" s="2"/>
      <c r="E9" s="2"/>
      <c r="F9" s="2"/>
      <c r="G9" s="2"/>
      <c r="I9" s="2" t="s">
        <v>12</v>
      </c>
      <c r="J9" s="2"/>
      <c r="K9" s="2"/>
      <c r="L9" s="2"/>
      <c r="M9" s="2"/>
      <c r="N9" s="2"/>
      <c r="O9" s="2"/>
    </row>
    <row r="10" spans="1:15" ht="60.75" thickTop="1" x14ac:dyDescent="0.25">
      <c r="A10" s="9" t="s">
        <v>105</v>
      </c>
      <c r="B10" s="18" t="s">
        <v>1</v>
      </c>
      <c r="C10" s="18" t="s">
        <v>97</v>
      </c>
      <c r="D10" s="18" t="s">
        <v>2</v>
      </c>
      <c r="E10" s="18" t="s">
        <v>98</v>
      </c>
      <c r="F10" s="18" t="s">
        <v>3</v>
      </c>
      <c r="G10" s="18" t="s">
        <v>99</v>
      </c>
      <c r="I10" s="9" t="s">
        <v>105</v>
      </c>
      <c r="J10" s="18" t="s">
        <v>1</v>
      </c>
      <c r="K10" s="18" t="s">
        <v>97</v>
      </c>
      <c r="L10" s="18" t="s">
        <v>2</v>
      </c>
      <c r="M10" s="18" t="s">
        <v>98</v>
      </c>
      <c r="N10" s="18" t="s">
        <v>3</v>
      </c>
      <c r="O10" s="18" t="s">
        <v>99</v>
      </c>
    </row>
    <row r="11" spans="1:15" x14ac:dyDescent="0.25">
      <c r="A11" s="1" t="s">
        <v>100</v>
      </c>
      <c r="B11" s="20">
        <v>18.533300000000001</v>
      </c>
      <c r="C11" s="20">
        <v>1.0430999999999999</v>
      </c>
      <c r="D11" s="20"/>
      <c r="E11" s="20"/>
      <c r="I11" s="1" t="s">
        <v>106</v>
      </c>
      <c r="J11" s="20"/>
      <c r="K11" s="20"/>
      <c r="L11" s="20"/>
      <c r="M11" s="20"/>
    </row>
    <row r="12" spans="1:15" x14ac:dyDescent="0.25">
      <c r="A12" s="1" t="s">
        <v>101</v>
      </c>
      <c r="B12" s="20">
        <v>34.75</v>
      </c>
      <c r="C12" s="20">
        <v>1.0934999999999999</v>
      </c>
      <c r="D12" s="20"/>
      <c r="E12" s="20"/>
      <c r="I12" s="1" t="s">
        <v>107</v>
      </c>
      <c r="J12" s="20"/>
      <c r="K12" s="19"/>
      <c r="L12" s="20"/>
      <c r="M12" s="19"/>
    </row>
    <row r="13" spans="1:15" x14ac:dyDescent="0.25">
      <c r="A13" s="1" t="s">
        <v>102</v>
      </c>
      <c r="B13" s="20">
        <v>55.571399999999997</v>
      </c>
      <c r="C13" s="20">
        <v>1.534</v>
      </c>
      <c r="D13" s="20"/>
      <c r="E13" s="20"/>
      <c r="I13" s="1" t="s">
        <v>108</v>
      </c>
      <c r="J13" s="20"/>
      <c r="K13" s="20"/>
      <c r="L13" s="20"/>
      <c r="M13" s="20"/>
    </row>
    <row r="14" spans="1:15" x14ac:dyDescent="0.25">
      <c r="A14" s="1" t="s">
        <v>103</v>
      </c>
      <c r="B14" s="20">
        <v>58.133299999999998</v>
      </c>
      <c r="C14" s="20">
        <v>1.9316</v>
      </c>
      <c r="D14" s="20"/>
      <c r="E14" s="20"/>
      <c r="I14" s="1" t="s">
        <v>109</v>
      </c>
      <c r="J14" s="20"/>
      <c r="K14" s="20"/>
      <c r="L14" s="20"/>
      <c r="M14" s="20"/>
    </row>
    <row r="15" spans="1:15" x14ac:dyDescent="0.25">
      <c r="A15" s="1" t="s">
        <v>104</v>
      </c>
      <c r="B15" s="20">
        <v>33.571399999999997</v>
      </c>
      <c r="C15" s="20">
        <v>1.2737000000000001</v>
      </c>
      <c r="D15" s="20"/>
      <c r="E15" s="20"/>
      <c r="I15" s="1" t="s">
        <v>110</v>
      </c>
      <c r="J15" s="20"/>
      <c r="K15" s="20"/>
      <c r="L15" s="20"/>
      <c r="M15" s="20"/>
    </row>
  </sheetData>
  <mergeCells count="4">
    <mergeCell ref="A1:G1"/>
    <mergeCell ref="I1:O1"/>
    <mergeCell ref="A9:G9"/>
    <mergeCell ref="I9:O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08C3E-EDE4-4C88-B03A-7B19510DBD0D}">
  <dimension ref="A1:O31"/>
  <sheetViews>
    <sheetView workbookViewId="0">
      <selection sqref="A1:O1"/>
    </sheetView>
  </sheetViews>
  <sheetFormatPr defaultRowHeight="15" x14ac:dyDescent="0.25"/>
  <cols>
    <col min="8" max="8" width="3.42578125" customWidth="1"/>
    <col min="16" max="16" width="4.85546875" customWidth="1"/>
    <col min="24" max="24" width="6" customWidth="1"/>
  </cols>
  <sheetData>
    <row r="1" spans="1:15" ht="18" thickBot="1" x14ac:dyDescent="0.35">
      <c r="A1" s="2" t="s">
        <v>0</v>
      </c>
      <c r="B1" s="2"/>
      <c r="C1" s="2"/>
      <c r="D1" s="2"/>
      <c r="E1" s="2"/>
      <c r="F1" s="2"/>
      <c r="G1" s="2"/>
      <c r="I1" s="2" t="s">
        <v>11</v>
      </c>
      <c r="J1" s="2"/>
      <c r="K1" s="2"/>
      <c r="L1" s="2"/>
      <c r="M1" s="2"/>
      <c r="N1" s="2"/>
      <c r="O1" s="2"/>
    </row>
    <row r="2" spans="1:15" ht="15.75" thickTop="1" x14ac:dyDescent="0.25">
      <c r="A2" s="3" t="s">
        <v>4</v>
      </c>
      <c r="B2" s="3" t="s">
        <v>1</v>
      </c>
      <c r="C2" s="3" t="s">
        <v>5</v>
      </c>
      <c r="D2" s="3" t="s">
        <v>2</v>
      </c>
      <c r="E2" s="3" t="s">
        <v>6</v>
      </c>
      <c r="F2" s="3" t="s">
        <v>3</v>
      </c>
      <c r="G2" s="3" t="s">
        <v>7</v>
      </c>
      <c r="I2" s="3" t="s">
        <v>4</v>
      </c>
      <c r="J2" s="3" t="s">
        <v>1</v>
      </c>
      <c r="K2" s="3" t="s">
        <v>5</v>
      </c>
      <c r="L2" s="3" t="s">
        <v>2</v>
      </c>
      <c r="M2" s="3" t="s">
        <v>6</v>
      </c>
      <c r="N2" s="3" t="s">
        <v>3</v>
      </c>
      <c r="O2" s="3" t="s">
        <v>7</v>
      </c>
    </row>
    <row r="3" spans="1:15" x14ac:dyDescent="0.25">
      <c r="A3" s="1">
        <v>2.5</v>
      </c>
      <c r="B3" s="1">
        <v>0.31719999999999998</v>
      </c>
      <c r="C3" s="1">
        <v>3.1099999999999999E-2</v>
      </c>
      <c r="D3" s="1">
        <v>0.57799999999999996</v>
      </c>
      <c r="E3" s="1">
        <v>3.0800000000000001E-2</v>
      </c>
      <c r="F3" s="1">
        <v>0.54800000000000004</v>
      </c>
      <c r="G3" s="1">
        <v>2.8000000000000001E-2</v>
      </c>
      <c r="I3" s="1">
        <v>2.5</v>
      </c>
      <c r="J3" s="1">
        <v>0.31719999999999998</v>
      </c>
      <c r="K3" s="1">
        <v>3.1099999999999999E-2</v>
      </c>
      <c r="L3" s="1">
        <v>0.42970000000000003</v>
      </c>
      <c r="M3" s="1">
        <v>3.2199999999999999E-2</v>
      </c>
      <c r="N3" s="1">
        <v>0.38979999999999998</v>
      </c>
      <c r="O3" s="1">
        <v>3.04E-2</v>
      </c>
    </row>
    <row r="4" spans="1:15" x14ac:dyDescent="0.25">
      <c r="A4" s="1">
        <v>5</v>
      </c>
      <c r="B4" s="1">
        <v>0.42970000000000003</v>
      </c>
      <c r="C4" s="1">
        <v>3.2199999999999999E-2</v>
      </c>
      <c r="D4" s="1">
        <v>0.75739999999999996</v>
      </c>
      <c r="E4" s="1">
        <v>2.2499999999999999E-2</v>
      </c>
      <c r="F4" s="1">
        <v>0.69869999999999999</v>
      </c>
      <c r="G4" s="1">
        <v>2.0400000000000001E-2</v>
      </c>
      <c r="I4" s="1">
        <v>5</v>
      </c>
      <c r="J4" s="1">
        <v>0.42970000000000003</v>
      </c>
      <c r="K4" s="1">
        <v>3.2199999999999999E-2</v>
      </c>
      <c r="L4" s="1">
        <v>0.57799999999999996</v>
      </c>
      <c r="M4" s="1">
        <v>3.0800000000000001E-2</v>
      </c>
      <c r="N4" s="1">
        <v>0.5343</v>
      </c>
      <c r="O4" s="1">
        <v>3.0200000000000001E-2</v>
      </c>
    </row>
    <row r="5" spans="1:15" x14ac:dyDescent="0.25">
      <c r="A5" s="1">
        <v>10</v>
      </c>
      <c r="B5" s="1">
        <v>0.57799999999999996</v>
      </c>
      <c r="C5" s="1">
        <v>3.0800000000000001E-2</v>
      </c>
      <c r="D5" s="1">
        <v>0.84130000000000005</v>
      </c>
      <c r="E5" s="1">
        <v>2.4199999999999999E-2</v>
      </c>
      <c r="F5" s="1">
        <v>0.74660000000000004</v>
      </c>
      <c r="G5" s="1">
        <v>1.7500000000000002E-2</v>
      </c>
      <c r="I5" s="1">
        <v>10</v>
      </c>
      <c r="J5" s="1">
        <v>0.57799999999999996</v>
      </c>
      <c r="K5" s="1">
        <v>3.0800000000000001E-2</v>
      </c>
      <c r="L5" s="1">
        <v>0.75739999999999996</v>
      </c>
      <c r="M5" s="1">
        <v>2.2499999999999999E-2</v>
      </c>
      <c r="N5" s="1">
        <v>0.6956</v>
      </c>
      <c r="O5" s="1">
        <v>2.4299999999999999E-2</v>
      </c>
    </row>
    <row r="6" spans="1:15" x14ac:dyDescent="0.25">
      <c r="A6" s="1">
        <v>20</v>
      </c>
      <c r="B6" s="1">
        <v>0.75739999999999996</v>
      </c>
      <c r="C6" s="1">
        <v>2.2499999999999999E-2</v>
      </c>
      <c r="D6" s="1">
        <v>0.62290000000000001</v>
      </c>
      <c r="E6" s="1">
        <v>2.8799999999999999E-2</v>
      </c>
      <c r="F6" s="1">
        <v>0.70909999999999995</v>
      </c>
      <c r="G6" s="1">
        <v>2.0400000000000001E-2</v>
      </c>
      <c r="I6" s="1">
        <v>20</v>
      </c>
      <c r="J6" s="1">
        <v>0.75739999999999996</v>
      </c>
      <c r="K6" s="1">
        <v>2.2499999999999999E-2</v>
      </c>
      <c r="L6" s="1">
        <v>0.84130000000000005</v>
      </c>
      <c r="M6" s="1">
        <v>2.4199999999999999E-2</v>
      </c>
      <c r="N6" s="1">
        <v>0.80530000000000002</v>
      </c>
      <c r="O6" s="1">
        <v>2.0799999999999999E-2</v>
      </c>
    </row>
    <row r="7" spans="1:15" x14ac:dyDescent="0.25">
      <c r="A7" s="1">
        <v>40</v>
      </c>
      <c r="B7" s="1">
        <v>0.84130000000000005</v>
      </c>
      <c r="C7" s="1">
        <v>2.4199999999999999E-2</v>
      </c>
      <c r="D7" s="1">
        <v>0.40429999999999999</v>
      </c>
      <c r="E7" s="1">
        <v>2.3800000000000002E-2</v>
      </c>
      <c r="F7" s="1">
        <v>0.63039999999999996</v>
      </c>
      <c r="G7" s="1">
        <v>2.3800000000000002E-2</v>
      </c>
      <c r="I7" s="1">
        <v>40</v>
      </c>
      <c r="J7" s="1">
        <v>0.84130000000000005</v>
      </c>
      <c r="K7" s="1">
        <v>2.4199999999999999E-2</v>
      </c>
      <c r="L7" s="1">
        <v>0.62290000000000001</v>
      </c>
      <c r="M7" s="1">
        <v>2.8799999999999999E-2</v>
      </c>
      <c r="N7" s="1">
        <v>0.70940000000000003</v>
      </c>
      <c r="O7" s="1">
        <v>2.53E-2</v>
      </c>
    </row>
    <row r="9" spans="1:15" ht="18" thickBot="1" x14ac:dyDescent="0.35">
      <c r="A9" s="2" t="s">
        <v>8</v>
      </c>
      <c r="B9" s="2"/>
      <c r="C9" s="2"/>
      <c r="D9" s="2"/>
      <c r="E9" s="2"/>
      <c r="F9" s="2"/>
      <c r="G9" s="2"/>
      <c r="I9" s="2" t="s">
        <v>12</v>
      </c>
      <c r="J9" s="2"/>
      <c r="K9" s="2"/>
      <c r="L9" s="2"/>
      <c r="M9" s="2"/>
      <c r="N9" s="2"/>
      <c r="O9" s="2"/>
    </row>
    <row r="10" spans="1:15" ht="15.75" thickTop="1" x14ac:dyDescent="0.25">
      <c r="A10" s="3" t="s">
        <v>4</v>
      </c>
      <c r="B10" s="3" t="s">
        <v>1</v>
      </c>
      <c r="C10" s="3" t="s">
        <v>5</v>
      </c>
      <c r="D10" s="3" t="s">
        <v>2</v>
      </c>
      <c r="E10" s="3" t="s">
        <v>6</v>
      </c>
      <c r="F10" s="3" t="s">
        <v>3</v>
      </c>
      <c r="G10" s="3" t="s">
        <v>7</v>
      </c>
      <c r="I10" s="3" t="s">
        <v>4</v>
      </c>
      <c r="J10" s="3" t="s">
        <v>1</v>
      </c>
      <c r="K10" s="3" t="s">
        <v>5</v>
      </c>
      <c r="L10" s="3" t="s">
        <v>2</v>
      </c>
      <c r="M10" s="3" t="s">
        <v>6</v>
      </c>
      <c r="N10" s="3" t="s">
        <v>3</v>
      </c>
      <c r="O10" s="3" t="s">
        <v>7</v>
      </c>
    </row>
    <row r="11" spans="1:15" x14ac:dyDescent="0.25">
      <c r="A11" s="1">
        <v>2.5</v>
      </c>
      <c r="B11" s="1">
        <v>0.98260000000000003</v>
      </c>
      <c r="C11" s="1">
        <v>9.4999999999999998E-3</v>
      </c>
      <c r="D11" s="1">
        <v>0.84870000000000001</v>
      </c>
      <c r="E11" s="1">
        <v>4.6699999999999998E-2</v>
      </c>
      <c r="F11" s="1">
        <v>0.82030000000000003</v>
      </c>
      <c r="G11" s="1">
        <v>3.8800000000000001E-2</v>
      </c>
      <c r="I11" s="1">
        <v>2.5</v>
      </c>
      <c r="J11" s="1">
        <v>0.98260000000000003</v>
      </c>
      <c r="K11" s="1">
        <v>9.4999999999999998E-3</v>
      </c>
      <c r="L11" s="1">
        <v>0.93630000000000002</v>
      </c>
      <c r="M11" s="1">
        <v>2.0500000000000001E-2</v>
      </c>
      <c r="N11" s="1">
        <v>0.91190000000000004</v>
      </c>
      <c r="O11" s="1">
        <v>1.6799999999999999E-2</v>
      </c>
    </row>
    <row r="12" spans="1:15" x14ac:dyDescent="0.25">
      <c r="A12" s="1">
        <v>5</v>
      </c>
      <c r="B12" s="1">
        <v>0.93630000000000002</v>
      </c>
      <c r="C12" s="1">
        <v>2.0500000000000001E-2</v>
      </c>
      <c r="D12" s="1">
        <v>0.61860000000000004</v>
      </c>
      <c r="E12" s="1">
        <v>6.4199999999999993E-2</v>
      </c>
      <c r="F12" s="1">
        <v>0.73629999999999995</v>
      </c>
      <c r="G12" s="1">
        <v>3.4500000000000003E-2</v>
      </c>
      <c r="I12" s="1">
        <v>5</v>
      </c>
      <c r="J12" s="1">
        <v>0.93630000000000002</v>
      </c>
      <c r="K12" s="1">
        <v>2.0500000000000001E-2</v>
      </c>
      <c r="L12" s="1">
        <v>0.84870000000000001</v>
      </c>
      <c r="M12" s="1">
        <v>4.6699999999999998E-2</v>
      </c>
      <c r="N12" s="1">
        <v>0.86560000000000004</v>
      </c>
      <c r="O12" s="1">
        <v>3.6499999999999998E-2</v>
      </c>
    </row>
    <row r="13" spans="1:15" x14ac:dyDescent="0.25">
      <c r="A13" s="1">
        <v>10</v>
      </c>
      <c r="B13" s="1">
        <v>0.84870000000000001</v>
      </c>
      <c r="C13" s="1">
        <v>4.6699999999999998E-2</v>
      </c>
      <c r="D13" s="1">
        <v>0.30840000000000001</v>
      </c>
      <c r="E13" s="1">
        <v>4.36E-2</v>
      </c>
      <c r="F13" s="1">
        <v>0.61429999999999996</v>
      </c>
      <c r="G13" s="1">
        <v>4.36E-2</v>
      </c>
      <c r="I13" s="1">
        <v>10</v>
      </c>
      <c r="J13" s="1">
        <v>0.84870000000000001</v>
      </c>
      <c r="K13" s="1">
        <v>4.6699999999999998E-2</v>
      </c>
      <c r="L13" s="1">
        <v>0.61860000000000004</v>
      </c>
      <c r="M13" s="1">
        <v>6.4199999999999993E-2</v>
      </c>
      <c r="N13" s="1">
        <v>0.72440000000000004</v>
      </c>
      <c r="O13" s="1">
        <v>4.58E-2</v>
      </c>
    </row>
    <row r="14" spans="1:15" x14ac:dyDescent="0.25">
      <c r="A14" s="1">
        <v>20</v>
      </c>
      <c r="B14" s="1">
        <v>0.61860000000000004</v>
      </c>
      <c r="C14" s="1">
        <v>6.4199999999999993E-2</v>
      </c>
      <c r="D14" s="1">
        <v>0.22919999999999999</v>
      </c>
      <c r="E14" s="1">
        <v>2.7400000000000001E-2</v>
      </c>
      <c r="F14" s="1">
        <v>0.40889999999999999</v>
      </c>
      <c r="G14" s="1">
        <v>4.8000000000000001E-2</v>
      </c>
      <c r="I14" s="1">
        <v>20</v>
      </c>
      <c r="J14" s="1">
        <v>0.61860000000000004</v>
      </c>
      <c r="K14" s="1">
        <v>6.4199999999999993E-2</v>
      </c>
      <c r="L14" s="1">
        <v>0.30840000000000001</v>
      </c>
      <c r="M14" s="1">
        <v>4.36E-2</v>
      </c>
      <c r="N14" s="1">
        <v>0.4753</v>
      </c>
      <c r="O14" s="1">
        <v>5.7599999999999998E-2</v>
      </c>
    </row>
    <row r="15" spans="1:15" x14ac:dyDescent="0.25">
      <c r="A15" s="1">
        <v>40</v>
      </c>
      <c r="B15" s="1">
        <v>0.30840000000000001</v>
      </c>
      <c r="C15" s="1">
        <v>4.36E-2</v>
      </c>
      <c r="D15" s="1">
        <v>0.28749999999999998</v>
      </c>
      <c r="E15" s="1">
        <v>3.8300000000000001E-2</v>
      </c>
      <c r="F15" s="1">
        <v>0.27350000000000002</v>
      </c>
      <c r="G15" s="1">
        <v>3.1300000000000001E-2</v>
      </c>
      <c r="I15" s="1">
        <v>40</v>
      </c>
      <c r="J15" s="1">
        <v>0.30840000000000001</v>
      </c>
      <c r="K15" s="1">
        <v>4.36E-2</v>
      </c>
      <c r="L15" s="1">
        <v>0.22919999999999999</v>
      </c>
      <c r="M15" s="1">
        <v>2.7400000000000001E-2</v>
      </c>
      <c r="N15" s="1">
        <v>0.24779999999999999</v>
      </c>
      <c r="O15" s="1">
        <v>3.1800000000000002E-2</v>
      </c>
    </row>
    <row r="17" spans="1:15" ht="18" thickBot="1" x14ac:dyDescent="0.35">
      <c r="A17" s="2" t="s">
        <v>9</v>
      </c>
      <c r="B17" s="2"/>
      <c r="C17" s="2"/>
      <c r="D17" s="2"/>
      <c r="E17" s="2"/>
      <c r="F17" s="2"/>
      <c r="G17" s="2"/>
      <c r="I17" s="2" t="s">
        <v>13</v>
      </c>
      <c r="J17" s="2"/>
      <c r="K17" s="2"/>
      <c r="L17" s="2"/>
      <c r="M17" s="2"/>
      <c r="N17" s="2"/>
      <c r="O17" s="2"/>
    </row>
    <row r="18" spans="1:15" ht="15.75" thickTop="1" x14ac:dyDescent="0.25">
      <c r="A18" s="3" t="s">
        <v>4</v>
      </c>
      <c r="B18" s="3" t="s">
        <v>1</v>
      </c>
      <c r="C18" s="3" t="s">
        <v>5</v>
      </c>
      <c r="D18" s="3" t="s">
        <v>2</v>
      </c>
      <c r="E18" s="3" t="s">
        <v>6</v>
      </c>
      <c r="F18" s="3" t="s">
        <v>3</v>
      </c>
      <c r="G18" s="3" t="s">
        <v>7</v>
      </c>
      <c r="I18" s="3" t="s">
        <v>4</v>
      </c>
      <c r="J18" s="3" t="s">
        <v>1</v>
      </c>
      <c r="K18" s="3" t="s">
        <v>5</v>
      </c>
      <c r="L18" s="3" t="s">
        <v>2</v>
      </c>
      <c r="M18" s="3" t="s">
        <v>6</v>
      </c>
      <c r="N18" s="3" t="s">
        <v>3</v>
      </c>
      <c r="O18" s="3" t="s">
        <v>7</v>
      </c>
    </row>
    <row r="19" spans="1:15" x14ac:dyDescent="0.25">
      <c r="A19" s="1">
        <v>2.5</v>
      </c>
      <c r="B19" s="1">
        <v>0.30969999999999998</v>
      </c>
      <c r="C19" s="1">
        <v>3.1300000000000001E-2</v>
      </c>
      <c r="D19" s="1">
        <v>0.68540000000000001</v>
      </c>
      <c r="E19" s="1">
        <v>3.3700000000000001E-2</v>
      </c>
      <c r="F19" s="1">
        <v>0.6331</v>
      </c>
      <c r="G19" s="1">
        <v>3.15E-2</v>
      </c>
      <c r="I19" s="1">
        <v>2.5</v>
      </c>
      <c r="J19" s="1">
        <v>0.30969999999999998</v>
      </c>
      <c r="K19" s="1">
        <v>3.1300000000000001E-2</v>
      </c>
      <c r="L19" s="1">
        <v>0.47899999999999998</v>
      </c>
      <c r="M19" s="1">
        <v>3.6499999999999998E-2</v>
      </c>
      <c r="N19" s="1">
        <v>0.4274</v>
      </c>
      <c r="O19" s="1">
        <v>3.3000000000000002E-2</v>
      </c>
    </row>
    <row r="20" spans="1:15" x14ac:dyDescent="0.25">
      <c r="A20" s="1">
        <v>5</v>
      </c>
      <c r="B20" s="1">
        <v>0.47899999999999998</v>
      </c>
      <c r="C20" s="1">
        <v>3.6499999999999998E-2</v>
      </c>
      <c r="D20" s="1">
        <v>0.88980000000000004</v>
      </c>
      <c r="E20" s="1">
        <v>1.7600000000000001E-2</v>
      </c>
      <c r="F20" s="1">
        <v>0.77569999999999995</v>
      </c>
      <c r="G20" s="1">
        <v>2.2200000000000001E-2</v>
      </c>
      <c r="I20" s="1">
        <v>5</v>
      </c>
      <c r="J20" s="1">
        <v>0.47899999999999998</v>
      </c>
      <c r="K20" s="1">
        <v>3.6499999999999998E-2</v>
      </c>
      <c r="L20" s="1">
        <v>0.68540000000000001</v>
      </c>
      <c r="M20" s="1">
        <v>3.3700000000000001E-2</v>
      </c>
      <c r="N20" s="1">
        <v>0.62180000000000002</v>
      </c>
      <c r="O20" s="1">
        <v>3.4200000000000001E-2</v>
      </c>
    </row>
    <row r="21" spans="1:15" x14ac:dyDescent="0.25">
      <c r="A21" s="1">
        <v>10</v>
      </c>
      <c r="B21" s="1">
        <v>0.68540000000000001</v>
      </c>
      <c r="C21" s="1">
        <v>3.3700000000000001E-2</v>
      </c>
      <c r="D21" s="1">
        <v>0.89980000000000004</v>
      </c>
      <c r="E21" s="1">
        <v>2.1000000000000001E-2</v>
      </c>
      <c r="F21" s="1">
        <v>0.80400000000000005</v>
      </c>
      <c r="G21" s="1">
        <v>2.0199999999999999E-2</v>
      </c>
      <c r="I21" s="1">
        <v>10</v>
      </c>
      <c r="J21" s="1">
        <v>0.68540000000000001</v>
      </c>
      <c r="K21" s="1">
        <v>3.3700000000000001E-2</v>
      </c>
      <c r="L21" s="1">
        <v>0.88980000000000004</v>
      </c>
      <c r="M21" s="1">
        <v>1.7600000000000001E-2</v>
      </c>
      <c r="N21" s="1">
        <v>0.81389999999999996</v>
      </c>
      <c r="O21" s="1">
        <v>2.3599999999999999E-2</v>
      </c>
    </row>
    <row r="22" spans="1:15" x14ac:dyDescent="0.25">
      <c r="A22" s="1">
        <v>20</v>
      </c>
      <c r="B22" s="1">
        <v>0.88980000000000004</v>
      </c>
      <c r="C22" s="1">
        <v>1.7600000000000001E-2</v>
      </c>
      <c r="D22" s="1">
        <v>0.53259999999999996</v>
      </c>
      <c r="E22" s="1">
        <v>2.8199999999999999E-2</v>
      </c>
      <c r="F22" s="1">
        <v>0.73350000000000004</v>
      </c>
      <c r="G22" s="1">
        <v>2.3400000000000001E-2</v>
      </c>
      <c r="I22" s="1">
        <v>20</v>
      </c>
      <c r="J22" s="1">
        <v>0.88980000000000004</v>
      </c>
      <c r="K22" s="1">
        <v>1.7600000000000001E-2</v>
      </c>
      <c r="L22" s="1">
        <v>0.89980000000000004</v>
      </c>
      <c r="M22" s="1">
        <v>2.1000000000000001E-2</v>
      </c>
      <c r="N22" s="1">
        <v>0.89970000000000006</v>
      </c>
      <c r="O22" s="1">
        <v>1.61E-2</v>
      </c>
    </row>
    <row r="23" spans="1:15" x14ac:dyDescent="0.25">
      <c r="A23" s="1">
        <v>40</v>
      </c>
      <c r="B23" s="1">
        <v>0.89980000000000004</v>
      </c>
      <c r="C23" s="1">
        <v>2.1000000000000001E-2</v>
      </c>
      <c r="D23" s="1">
        <v>0.33069999999999999</v>
      </c>
      <c r="E23" s="1">
        <v>2.75E-2</v>
      </c>
      <c r="F23" s="1">
        <v>0.60499999999999998</v>
      </c>
      <c r="G23" s="1">
        <v>2.6200000000000001E-2</v>
      </c>
      <c r="I23" s="1">
        <v>40</v>
      </c>
      <c r="J23" s="1">
        <v>0.89980000000000004</v>
      </c>
      <c r="K23" s="1">
        <v>2.1000000000000001E-2</v>
      </c>
      <c r="L23" s="1">
        <v>0.53259999999999996</v>
      </c>
      <c r="M23" s="1">
        <v>2.8199999999999999E-2</v>
      </c>
      <c r="N23" s="1">
        <v>0.68899999999999995</v>
      </c>
      <c r="O23" s="1">
        <v>2.52E-2</v>
      </c>
    </row>
    <row r="25" spans="1:15" ht="18" thickBot="1" x14ac:dyDescent="0.35">
      <c r="A25" s="2" t="s">
        <v>10</v>
      </c>
      <c r="B25" s="2"/>
      <c r="C25" s="2"/>
      <c r="D25" s="2"/>
      <c r="E25" s="2"/>
      <c r="F25" s="2"/>
      <c r="G25" s="2"/>
      <c r="I25" s="2" t="s">
        <v>14</v>
      </c>
      <c r="J25" s="2"/>
      <c r="K25" s="2"/>
      <c r="L25" s="2"/>
      <c r="M25" s="2"/>
      <c r="N25" s="2"/>
      <c r="O25" s="2"/>
    </row>
    <row r="26" spans="1:15" ht="15.75" thickTop="1" x14ac:dyDescent="0.25">
      <c r="A26" s="3" t="s">
        <v>4</v>
      </c>
      <c r="B26" s="3" t="s">
        <v>1</v>
      </c>
      <c r="C26" s="3" t="s">
        <v>5</v>
      </c>
      <c r="D26" s="3" t="s">
        <v>2</v>
      </c>
      <c r="E26" s="3" t="s">
        <v>6</v>
      </c>
      <c r="F26" s="3" t="s">
        <v>3</v>
      </c>
      <c r="G26" s="3" t="s">
        <v>7</v>
      </c>
      <c r="I26" s="3" t="s">
        <v>4</v>
      </c>
      <c r="J26" s="3" t="s">
        <v>1</v>
      </c>
      <c r="K26" s="3" t="s">
        <v>5</v>
      </c>
      <c r="L26" s="3" t="s">
        <v>2</v>
      </c>
      <c r="M26" s="3" t="s">
        <v>6</v>
      </c>
      <c r="N26" s="3" t="s">
        <v>3</v>
      </c>
      <c r="O26" s="3" t="s">
        <v>7</v>
      </c>
    </row>
    <row r="27" spans="1:15" x14ac:dyDescent="0.25">
      <c r="A27" s="1">
        <v>2.5</v>
      </c>
      <c r="B27" s="1">
        <v>0.10349999999999999</v>
      </c>
      <c r="C27" s="1">
        <v>1.6500000000000001E-2</v>
      </c>
      <c r="D27" s="1">
        <v>0.25879999999999997</v>
      </c>
      <c r="E27" s="1">
        <v>2.7699999999999999E-2</v>
      </c>
      <c r="F27" s="1">
        <v>0.27500000000000002</v>
      </c>
      <c r="G27" s="1">
        <v>2.9100000000000001E-2</v>
      </c>
      <c r="I27" s="1">
        <v>2.5</v>
      </c>
      <c r="J27" s="1">
        <v>0.10349999999999999</v>
      </c>
      <c r="K27" s="1">
        <v>1.6500000000000001E-2</v>
      </c>
      <c r="L27" s="1">
        <v>0.15140000000000001</v>
      </c>
      <c r="M27" s="1">
        <v>2.1700000000000001E-2</v>
      </c>
      <c r="N27" s="1">
        <v>0.1308</v>
      </c>
      <c r="O27" s="1">
        <v>2.1000000000000001E-2</v>
      </c>
    </row>
    <row r="28" spans="1:15" x14ac:dyDescent="0.25">
      <c r="A28" s="1">
        <v>5</v>
      </c>
      <c r="B28" s="1">
        <v>0.15140000000000001</v>
      </c>
      <c r="C28" s="1">
        <v>2.1700000000000001E-2</v>
      </c>
      <c r="D28" s="1">
        <v>0.52690000000000003</v>
      </c>
      <c r="E28" s="1">
        <v>2.9600000000000001E-2</v>
      </c>
      <c r="F28" s="1">
        <v>0.52370000000000005</v>
      </c>
      <c r="G28" s="1">
        <v>3.44E-2</v>
      </c>
      <c r="I28" s="1">
        <v>5</v>
      </c>
      <c r="J28" s="1">
        <v>0.15140000000000001</v>
      </c>
      <c r="K28" s="1">
        <v>2.1700000000000001E-2</v>
      </c>
      <c r="L28" s="1">
        <v>0.25879999999999997</v>
      </c>
      <c r="M28" s="1">
        <v>2.7699999999999999E-2</v>
      </c>
      <c r="N28" s="1">
        <v>0.23599999999999999</v>
      </c>
      <c r="O28" s="1">
        <v>2.4400000000000002E-2</v>
      </c>
    </row>
    <row r="29" spans="1:15" x14ac:dyDescent="0.25">
      <c r="A29" s="1">
        <v>10</v>
      </c>
      <c r="B29" s="1">
        <v>0.25879999999999997</v>
      </c>
      <c r="C29" s="1">
        <v>2.7699999999999999E-2</v>
      </c>
      <c r="D29" s="1">
        <v>0.90190000000000003</v>
      </c>
      <c r="E29" s="1">
        <v>3.2000000000000001E-2</v>
      </c>
      <c r="F29" s="1">
        <v>0.67149999999999999</v>
      </c>
      <c r="G29" s="1">
        <v>3.1800000000000002E-2</v>
      </c>
      <c r="I29" s="1">
        <v>10</v>
      </c>
      <c r="J29" s="1">
        <v>0.25879999999999997</v>
      </c>
      <c r="K29" s="1">
        <v>2.7699999999999999E-2</v>
      </c>
      <c r="L29" s="1">
        <v>0.52690000000000003</v>
      </c>
      <c r="M29" s="1">
        <v>2.9600000000000001E-2</v>
      </c>
      <c r="N29" s="1">
        <v>0.43690000000000001</v>
      </c>
      <c r="O29" s="1">
        <v>3.15E-2</v>
      </c>
    </row>
    <row r="30" spans="1:15" x14ac:dyDescent="0.25">
      <c r="A30" s="1">
        <v>20</v>
      </c>
      <c r="B30" s="1">
        <v>0.52690000000000003</v>
      </c>
      <c r="C30" s="1">
        <v>2.9600000000000001E-2</v>
      </c>
      <c r="D30" s="1">
        <v>0.94840000000000002</v>
      </c>
      <c r="E30" s="1">
        <v>1.2699999999999999E-2</v>
      </c>
      <c r="F30" s="1">
        <v>0.76119999999999999</v>
      </c>
      <c r="G30" s="1">
        <v>3.2800000000000003E-2</v>
      </c>
      <c r="I30" s="1">
        <v>20</v>
      </c>
      <c r="J30" s="1">
        <v>0.52690000000000003</v>
      </c>
      <c r="K30" s="1">
        <v>2.9600000000000001E-2</v>
      </c>
      <c r="L30" s="1">
        <v>0.90190000000000003</v>
      </c>
      <c r="M30" s="1">
        <v>3.2000000000000001E-2</v>
      </c>
      <c r="N30" s="1">
        <v>0.72040000000000004</v>
      </c>
      <c r="O30" s="1">
        <v>3.85E-2</v>
      </c>
    </row>
    <row r="31" spans="1:15" x14ac:dyDescent="0.25">
      <c r="A31" s="1">
        <v>40</v>
      </c>
      <c r="B31" s="1">
        <v>0.90190000000000003</v>
      </c>
      <c r="C31" s="1">
        <v>3.2000000000000001E-2</v>
      </c>
      <c r="D31" s="1">
        <v>0.59950000000000003</v>
      </c>
      <c r="E31" s="1">
        <v>3.7699999999999997E-2</v>
      </c>
      <c r="F31" s="1">
        <v>0.80689999999999995</v>
      </c>
      <c r="G31" s="1">
        <v>3.1E-2</v>
      </c>
      <c r="I31" s="1">
        <v>40</v>
      </c>
      <c r="J31" s="1">
        <v>0.90190000000000003</v>
      </c>
      <c r="K31" s="1">
        <v>3.2000000000000001E-2</v>
      </c>
      <c r="L31" s="1">
        <v>0.94840000000000002</v>
      </c>
      <c r="M31" s="1">
        <v>1.2699999999999999E-2</v>
      </c>
      <c r="N31" s="1">
        <v>0.91169999999999995</v>
      </c>
      <c r="O31" s="1">
        <v>2.6599999999999999E-2</v>
      </c>
    </row>
  </sheetData>
  <mergeCells count="8">
    <mergeCell ref="A1:G1"/>
    <mergeCell ref="A9:G9"/>
    <mergeCell ref="A17:G17"/>
    <mergeCell ref="A25:G25"/>
    <mergeCell ref="I1:O1"/>
    <mergeCell ref="I9:O9"/>
    <mergeCell ref="I17:O17"/>
    <mergeCell ref="I25:O2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7D588-03E7-4846-B1CE-E11F33993841}">
  <dimension ref="A1:AO102"/>
  <sheetViews>
    <sheetView workbookViewId="0">
      <selection sqref="A1:B2"/>
    </sheetView>
  </sheetViews>
  <sheetFormatPr defaultRowHeight="15" x14ac:dyDescent="0.25"/>
  <cols>
    <col min="1" max="2" width="10.28515625" bestFit="1" customWidth="1"/>
    <col min="3" max="3" width="5" customWidth="1"/>
    <col min="6" max="6" width="4.42578125" customWidth="1"/>
    <col min="9" max="9" width="4.42578125" customWidth="1"/>
    <col min="12" max="12" width="3.85546875" customWidth="1"/>
    <col min="15" max="15" width="4" customWidth="1"/>
    <col min="18" max="18" width="4.7109375" customWidth="1"/>
    <col min="21" max="21" width="4.42578125" customWidth="1"/>
    <col min="24" max="24" width="5" customWidth="1"/>
    <col min="27" max="27" width="6.28515625" customWidth="1"/>
    <col min="30" max="30" width="6.28515625" customWidth="1"/>
    <col min="32" max="32" width="13.7109375" bestFit="1" customWidth="1"/>
    <col min="33" max="33" width="21.5703125" bestFit="1" customWidth="1"/>
    <col min="34" max="34" width="13.85546875" customWidth="1"/>
    <col min="35" max="35" width="21.7109375" bestFit="1" customWidth="1"/>
    <col min="36" max="36" width="5.5703125" customWidth="1"/>
    <col min="37" max="37" width="9.5703125" bestFit="1" customWidth="1"/>
    <col min="38" max="38" width="13.7109375" bestFit="1" customWidth="1"/>
    <col min="39" max="39" width="21.5703125" bestFit="1" customWidth="1"/>
    <col min="40" max="40" width="13.85546875" bestFit="1" customWidth="1"/>
    <col min="41" max="41" width="21.7109375" bestFit="1" customWidth="1"/>
  </cols>
  <sheetData>
    <row r="1" spans="1:41" ht="18" thickBot="1" x14ac:dyDescent="0.35">
      <c r="A1" s="2" t="s">
        <v>0</v>
      </c>
      <c r="B1" s="2"/>
      <c r="D1" s="2" t="s">
        <v>11</v>
      </c>
      <c r="E1" s="2"/>
      <c r="G1" s="2" t="s">
        <v>8</v>
      </c>
      <c r="H1" s="2"/>
      <c r="J1" s="2" t="s">
        <v>12</v>
      </c>
      <c r="K1" s="2"/>
      <c r="M1" s="2" t="s">
        <v>9</v>
      </c>
      <c r="N1" s="2"/>
      <c r="P1" s="2" t="s">
        <v>13</v>
      </c>
      <c r="Q1" s="2"/>
      <c r="S1" s="2" t="s">
        <v>10</v>
      </c>
      <c r="T1" s="2"/>
      <c r="V1" s="2" t="s">
        <v>14</v>
      </c>
      <c r="W1" s="2"/>
      <c r="Y1" s="2" t="s">
        <v>17</v>
      </c>
      <c r="Z1" s="2"/>
      <c r="AB1" s="2" t="s">
        <v>18</v>
      </c>
      <c r="AC1" s="2"/>
      <c r="AE1" s="2" t="s">
        <v>19</v>
      </c>
      <c r="AF1" s="2"/>
      <c r="AG1" s="2"/>
      <c r="AH1" s="2"/>
      <c r="AI1" s="2"/>
      <c r="AK1" s="2" t="s">
        <v>20</v>
      </c>
      <c r="AL1" s="2"/>
      <c r="AM1" s="2"/>
      <c r="AN1" s="2"/>
      <c r="AO1" s="2"/>
    </row>
    <row r="2" spans="1:41" s="1" customFormat="1" ht="15.75" thickTop="1" x14ac:dyDescent="0.25">
      <c r="A2" s="1" t="s">
        <v>15</v>
      </c>
      <c r="B2" s="1" t="s">
        <v>16</v>
      </c>
      <c r="D2" s="1" t="s">
        <v>15</v>
      </c>
      <c r="E2" s="1" t="s">
        <v>16</v>
      </c>
      <c r="G2" s="1" t="s">
        <v>15</v>
      </c>
      <c r="H2" s="1" t="s">
        <v>16</v>
      </c>
      <c r="J2" s="1" t="s">
        <v>15</v>
      </c>
      <c r="K2" s="1" t="s">
        <v>16</v>
      </c>
      <c r="M2" s="1" t="s">
        <v>15</v>
      </c>
      <c r="N2" s="1" t="s">
        <v>16</v>
      </c>
      <c r="P2" s="1" t="s">
        <v>15</v>
      </c>
      <c r="Q2" s="1" t="s">
        <v>16</v>
      </c>
      <c r="S2" s="1" t="s">
        <v>15</v>
      </c>
      <c r="T2" s="1" t="s">
        <v>16</v>
      </c>
      <c r="V2" s="1" t="s">
        <v>15</v>
      </c>
      <c r="W2" s="1" t="s">
        <v>16</v>
      </c>
      <c r="Y2" s="1" t="s">
        <v>15</v>
      </c>
      <c r="Z2" s="1" t="s">
        <v>16</v>
      </c>
      <c r="AB2" s="1" t="s">
        <v>15</v>
      </c>
      <c r="AC2" s="1" t="s">
        <v>16</v>
      </c>
      <c r="AE2" s="1" t="s">
        <v>21</v>
      </c>
      <c r="AF2" s="1" t="s">
        <v>23</v>
      </c>
      <c r="AG2" s="1" t="s">
        <v>25</v>
      </c>
      <c r="AH2" s="1" t="s">
        <v>24</v>
      </c>
      <c r="AI2" s="1" t="s">
        <v>26</v>
      </c>
      <c r="AK2" s="1" t="s">
        <v>21</v>
      </c>
      <c r="AL2" s="1" t="s">
        <v>23</v>
      </c>
      <c r="AM2" s="1" t="s">
        <v>25</v>
      </c>
      <c r="AN2" s="1" t="s">
        <v>24</v>
      </c>
      <c r="AO2" s="1" t="s">
        <v>26</v>
      </c>
    </row>
    <row r="3" spans="1:41" x14ac:dyDescent="0.25">
      <c r="A3" s="6">
        <v>51.555599999999998</v>
      </c>
      <c r="B3" s="6">
        <v>44.755600000000001</v>
      </c>
      <c r="D3" s="6">
        <v>28</v>
      </c>
      <c r="E3" s="6">
        <v>21.9556</v>
      </c>
      <c r="G3" s="6">
        <v>27.9556</v>
      </c>
      <c r="H3" s="6">
        <v>10.1556</v>
      </c>
      <c r="J3" s="6">
        <v>23.555599999999998</v>
      </c>
      <c r="K3" s="6">
        <v>10.1556</v>
      </c>
      <c r="M3" s="6">
        <v>-3.7778</v>
      </c>
      <c r="N3" s="6">
        <v>-3.8</v>
      </c>
      <c r="P3" s="6">
        <v>4.4000000000000004</v>
      </c>
      <c r="Q3" s="6">
        <v>3.6</v>
      </c>
      <c r="S3" s="6">
        <v>-39.799999999999997</v>
      </c>
      <c r="T3" s="6">
        <v>-8</v>
      </c>
      <c r="V3" s="6">
        <v>-8.1777999999999995</v>
      </c>
      <c r="W3" s="6">
        <v>0.6</v>
      </c>
      <c r="Y3" s="6">
        <v>-41.022199999999998</v>
      </c>
      <c r="Z3" s="6">
        <v>-15.0222</v>
      </c>
      <c r="AB3" s="6">
        <v>-31.622199999999999</v>
      </c>
      <c r="AC3" s="6">
        <v>-15.5555</v>
      </c>
      <c r="AE3">
        <v>2.5</v>
      </c>
      <c r="AF3">
        <v>0.92100000000000004</v>
      </c>
      <c r="AG3">
        <v>4.8000000000000001E-2</v>
      </c>
      <c r="AH3">
        <v>0.5</v>
      </c>
      <c r="AI3">
        <v>7.9000000000000001E-2</v>
      </c>
      <c r="AK3">
        <v>1.7678</v>
      </c>
      <c r="AL3">
        <v>0.70299999999999996</v>
      </c>
      <c r="AM3">
        <v>7.0000000000000007E-2</v>
      </c>
      <c r="AN3">
        <v>0.5</v>
      </c>
      <c r="AO3">
        <v>7.4999999999999997E-2</v>
      </c>
    </row>
    <row r="4" spans="1:41" x14ac:dyDescent="0.25">
      <c r="A4" s="6">
        <v>72.155600000000007</v>
      </c>
      <c r="B4" s="6">
        <v>74.755600000000001</v>
      </c>
      <c r="D4" s="6">
        <v>43.555599999999998</v>
      </c>
      <c r="E4" s="6">
        <v>15.9556</v>
      </c>
      <c r="G4" s="6">
        <v>94.2</v>
      </c>
      <c r="H4" s="6">
        <v>96</v>
      </c>
      <c r="J4" s="6">
        <v>28.6</v>
      </c>
      <c r="K4" s="6">
        <v>20.6</v>
      </c>
      <c r="M4" s="6">
        <v>135.17779999999999</v>
      </c>
      <c r="N4" s="6">
        <v>115.2</v>
      </c>
      <c r="P4" s="6">
        <v>65.599999999999994</v>
      </c>
      <c r="Q4" s="6">
        <v>59.2</v>
      </c>
      <c r="S4" s="6">
        <v>64.8</v>
      </c>
      <c r="T4" s="6">
        <v>55</v>
      </c>
      <c r="V4" s="6">
        <v>69.577799999999996</v>
      </c>
      <c r="W4" s="6">
        <v>66.2</v>
      </c>
      <c r="Y4" s="6">
        <v>-55.377800000000001</v>
      </c>
      <c r="Z4" s="6">
        <v>6.6222000000000003</v>
      </c>
      <c r="AB4" s="6">
        <v>-4.7778</v>
      </c>
      <c r="AC4" s="6">
        <v>10.8889</v>
      </c>
      <c r="AE4">
        <v>5</v>
      </c>
      <c r="AF4">
        <v>0.82899999999999996</v>
      </c>
      <c r="AG4">
        <v>5.6000000000000001E-2</v>
      </c>
      <c r="AH4">
        <v>0.5</v>
      </c>
      <c r="AI4">
        <v>7.8E-2</v>
      </c>
      <c r="AK4">
        <v>3.5354999999999999</v>
      </c>
      <c r="AL4">
        <v>0.74399999999999999</v>
      </c>
      <c r="AM4">
        <v>6.7000000000000004E-2</v>
      </c>
      <c r="AN4">
        <v>0.5</v>
      </c>
      <c r="AO4">
        <v>7.8E-2</v>
      </c>
    </row>
    <row r="5" spans="1:41" x14ac:dyDescent="0.25">
      <c r="A5" s="6">
        <v>13.488899999999999</v>
      </c>
      <c r="B5" s="6">
        <v>11.088900000000001</v>
      </c>
      <c r="D5" s="6">
        <v>2.6667000000000001</v>
      </c>
      <c r="E5" s="6">
        <v>2.4889000000000001</v>
      </c>
      <c r="G5" s="6">
        <v>21.022200000000002</v>
      </c>
      <c r="H5" s="6">
        <v>17.4222</v>
      </c>
      <c r="J5" s="6">
        <v>10.8222</v>
      </c>
      <c r="K5" s="6">
        <v>4.2222</v>
      </c>
      <c r="M5" s="6">
        <v>27.622199999999999</v>
      </c>
      <c r="N5" s="6">
        <v>18.8</v>
      </c>
      <c r="P5" s="6">
        <v>10.199999999999999</v>
      </c>
      <c r="Q5" s="6">
        <v>7.6</v>
      </c>
      <c r="S5" s="6">
        <v>12.6</v>
      </c>
      <c r="T5" s="6">
        <v>8.8000000000000007</v>
      </c>
      <c r="V5" s="6">
        <v>17.4222</v>
      </c>
      <c r="W5" s="6">
        <v>11.6</v>
      </c>
      <c r="Y5" s="6">
        <v>-20.822199999999999</v>
      </c>
      <c r="Z5" s="6">
        <v>-6.6222000000000003</v>
      </c>
      <c r="AB5" s="6">
        <v>-4.8221999999999996</v>
      </c>
      <c r="AC5" s="6">
        <v>2.2222</v>
      </c>
      <c r="AE5">
        <v>10</v>
      </c>
      <c r="AF5">
        <v>0.57599999999999996</v>
      </c>
      <c r="AG5">
        <v>4.7E-2</v>
      </c>
      <c r="AH5">
        <v>0.5</v>
      </c>
      <c r="AI5">
        <v>6.3E-2</v>
      </c>
      <c r="AK5">
        <v>7.0711000000000004</v>
      </c>
      <c r="AL5">
        <v>0.63700000000000001</v>
      </c>
      <c r="AM5">
        <v>5.8999999999999997E-2</v>
      </c>
      <c r="AN5">
        <v>0.5</v>
      </c>
      <c r="AO5">
        <v>7.1999999999999995E-2</v>
      </c>
    </row>
    <row r="6" spans="1:41" x14ac:dyDescent="0.25">
      <c r="A6" s="6">
        <v>2</v>
      </c>
      <c r="B6" s="6">
        <v>2</v>
      </c>
      <c r="D6" s="6">
        <v>-3</v>
      </c>
      <c r="E6" s="6">
        <v>-5.8</v>
      </c>
      <c r="G6" s="6">
        <v>22</v>
      </c>
      <c r="H6" s="6">
        <v>22.6</v>
      </c>
      <c r="J6" s="6">
        <v>5</v>
      </c>
      <c r="K6" s="6">
        <v>1</v>
      </c>
      <c r="M6" s="6">
        <v>39.4</v>
      </c>
      <c r="N6" s="6">
        <v>26</v>
      </c>
      <c r="P6" s="6">
        <v>17</v>
      </c>
      <c r="Q6" s="6">
        <v>11.8</v>
      </c>
      <c r="S6" s="6">
        <v>29.8</v>
      </c>
      <c r="T6" s="6">
        <v>20.6</v>
      </c>
      <c r="V6" s="6">
        <v>22.4</v>
      </c>
      <c r="W6" s="6">
        <v>12.6</v>
      </c>
      <c r="Y6" s="6">
        <v>-12.6</v>
      </c>
      <c r="Z6" s="6">
        <v>-7.6</v>
      </c>
      <c r="AB6" s="6">
        <v>7.4</v>
      </c>
      <c r="AC6" s="6">
        <v>0.8</v>
      </c>
      <c r="AE6">
        <v>20</v>
      </c>
      <c r="AF6">
        <v>0.44700000000000001</v>
      </c>
      <c r="AG6">
        <v>4.3999999999999997E-2</v>
      </c>
      <c r="AH6">
        <v>0.5</v>
      </c>
      <c r="AI6">
        <v>5.8999999999999997E-2</v>
      </c>
      <c r="AK6">
        <v>14.142099999999999</v>
      </c>
      <c r="AL6">
        <v>0.46700000000000003</v>
      </c>
      <c r="AM6">
        <v>0.05</v>
      </c>
      <c r="AN6">
        <v>0.5</v>
      </c>
      <c r="AO6">
        <v>5.8000000000000003E-2</v>
      </c>
    </row>
    <row r="7" spans="1:41" x14ac:dyDescent="0.25">
      <c r="A7" s="6">
        <v>10.8</v>
      </c>
      <c r="B7" s="6">
        <v>17.8</v>
      </c>
      <c r="D7" s="6">
        <v>2</v>
      </c>
      <c r="E7" s="6">
        <v>-2.8</v>
      </c>
      <c r="G7" s="6">
        <v>39.200000000000003</v>
      </c>
      <c r="H7" s="6">
        <v>38.799999999999997</v>
      </c>
      <c r="J7" s="6">
        <v>8.8000000000000007</v>
      </c>
      <c r="K7" s="6">
        <v>11</v>
      </c>
      <c r="M7" s="6">
        <v>42.8</v>
      </c>
      <c r="N7" s="6">
        <v>29.4</v>
      </c>
      <c r="P7" s="6">
        <v>30.4</v>
      </c>
      <c r="Q7" s="6">
        <v>19.399999999999999</v>
      </c>
      <c r="S7" s="6">
        <v>-3.8</v>
      </c>
      <c r="T7" s="6">
        <v>12.6</v>
      </c>
      <c r="V7" s="6">
        <v>12.4</v>
      </c>
      <c r="W7" s="6">
        <v>7.8</v>
      </c>
      <c r="Y7" s="6">
        <v>-3.8</v>
      </c>
      <c r="Z7" s="6">
        <v>4</v>
      </c>
      <c r="AB7" s="6">
        <v>-16.2</v>
      </c>
      <c r="AC7" s="6">
        <v>-3.8</v>
      </c>
      <c r="AE7">
        <v>40</v>
      </c>
      <c r="AF7">
        <v>0.45800000000000002</v>
      </c>
      <c r="AG7">
        <v>5.1999999999999998E-2</v>
      </c>
      <c r="AH7">
        <v>0.5</v>
      </c>
      <c r="AI7">
        <v>8.8999999999999996E-2</v>
      </c>
      <c r="AK7">
        <v>28.284300000000002</v>
      </c>
      <c r="AL7">
        <v>0.51600000000000001</v>
      </c>
      <c r="AM7">
        <v>4.2000000000000003E-2</v>
      </c>
      <c r="AN7">
        <v>0.5</v>
      </c>
      <c r="AO7">
        <v>7.0999999999999994E-2</v>
      </c>
    </row>
    <row r="8" spans="1:41" x14ac:dyDescent="0.25">
      <c r="A8" s="6">
        <v>11</v>
      </c>
      <c r="B8" s="6">
        <v>15.6</v>
      </c>
      <c r="D8" s="6">
        <v>4.4000000000000004</v>
      </c>
      <c r="E8" s="6">
        <v>-1.4</v>
      </c>
      <c r="G8" s="6">
        <v>34.200000000000003</v>
      </c>
      <c r="H8" s="6">
        <v>31.4</v>
      </c>
      <c r="J8" s="6">
        <v>6.6</v>
      </c>
      <c r="K8" s="6">
        <v>7.8</v>
      </c>
      <c r="M8" s="6">
        <v>54.2</v>
      </c>
      <c r="N8" s="6">
        <v>39.4</v>
      </c>
      <c r="P8" s="6">
        <v>27.6</v>
      </c>
      <c r="Q8" s="6">
        <v>20.2</v>
      </c>
      <c r="S8" s="6">
        <v>32.4</v>
      </c>
      <c r="T8" s="6">
        <v>20.6</v>
      </c>
      <c r="V8" s="6">
        <v>26.6</v>
      </c>
      <c r="W8" s="6">
        <v>14.6</v>
      </c>
      <c r="Y8" s="6">
        <v>-11</v>
      </c>
      <c r="Z8" s="6">
        <v>-1.2</v>
      </c>
      <c r="AB8" s="6">
        <v>5.8</v>
      </c>
      <c r="AC8" s="6">
        <v>2.2000000000000002</v>
      </c>
    </row>
    <row r="9" spans="1:41" x14ac:dyDescent="0.25">
      <c r="A9" s="6">
        <v>-1.8</v>
      </c>
      <c r="B9" s="6">
        <v>-8.4</v>
      </c>
      <c r="D9" s="6">
        <v>4.2</v>
      </c>
      <c r="E9" s="6">
        <v>-6.4</v>
      </c>
      <c r="G9" s="6">
        <v>23.4</v>
      </c>
      <c r="H9" s="6">
        <v>29.2</v>
      </c>
      <c r="J9" s="6">
        <v>-6</v>
      </c>
      <c r="K9" s="6">
        <v>-5.8</v>
      </c>
      <c r="M9" s="6">
        <v>109.6</v>
      </c>
      <c r="N9" s="6">
        <v>77.400000000000006</v>
      </c>
      <c r="P9" s="6">
        <v>29.4</v>
      </c>
      <c r="Q9" s="6">
        <v>21.6</v>
      </c>
      <c r="S9" s="6">
        <v>73.599999999999994</v>
      </c>
      <c r="T9" s="6">
        <v>59.4</v>
      </c>
      <c r="V9" s="6">
        <v>80.2</v>
      </c>
      <c r="W9" s="6">
        <v>33</v>
      </c>
      <c r="Y9" s="6">
        <v>-28.6</v>
      </c>
      <c r="Z9" s="6">
        <v>-5.6</v>
      </c>
      <c r="AB9" s="6">
        <v>-6.6</v>
      </c>
      <c r="AC9" s="6">
        <v>-7</v>
      </c>
    </row>
    <row r="10" spans="1:41" x14ac:dyDescent="0.25">
      <c r="A10" s="6">
        <v>18.399999999999999</v>
      </c>
      <c r="B10" s="6">
        <v>18.8</v>
      </c>
      <c r="D10" s="6">
        <v>3</v>
      </c>
      <c r="E10" s="6">
        <v>2.8</v>
      </c>
      <c r="G10" s="6">
        <v>53.2</v>
      </c>
      <c r="H10" s="6">
        <v>50.6</v>
      </c>
      <c r="J10" s="6">
        <v>15.4</v>
      </c>
      <c r="K10" s="6">
        <v>12.4</v>
      </c>
      <c r="M10" s="6">
        <v>80.599999999999994</v>
      </c>
      <c r="N10" s="6">
        <v>63.6</v>
      </c>
      <c r="P10" s="6">
        <v>37.799999999999997</v>
      </c>
      <c r="Q10" s="6">
        <v>23.8</v>
      </c>
      <c r="S10" s="6">
        <v>46.2</v>
      </c>
      <c r="T10" s="6">
        <v>22.6</v>
      </c>
      <c r="V10" s="6">
        <v>42.8</v>
      </c>
      <c r="W10" s="6">
        <v>23.2</v>
      </c>
      <c r="Y10" s="6">
        <v>-49.6</v>
      </c>
      <c r="Z10" s="6">
        <v>-24.8</v>
      </c>
      <c r="AB10" s="6">
        <v>3.4</v>
      </c>
      <c r="AC10" s="6">
        <v>-3.8</v>
      </c>
    </row>
    <row r="11" spans="1:41" x14ac:dyDescent="0.25">
      <c r="A11" s="6">
        <v>18.8</v>
      </c>
      <c r="B11" s="6">
        <v>23.4</v>
      </c>
      <c r="D11" s="6">
        <v>3.6</v>
      </c>
      <c r="E11" s="6">
        <v>1.4</v>
      </c>
      <c r="G11" s="6">
        <v>55</v>
      </c>
      <c r="H11" s="6">
        <v>53.4</v>
      </c>
      <c r="J11" s="6">
        <v>15.2</v>
      </c>
      <c r="K11" s="6">
        <v>14</v>
      </c>
      <c r="M11" s="6">
        <v>96.2</v>
      </c>
      <c r="N11" s="6">
        <v>72.599999999999994</v>
      </c>
      <c r="P11" s="6">
        <v>39.799999999999997</v>
      </c>
      <c r="Q11" s="6">
        <v>31.2</v>
      </c>
      <c r="S11" s="6">
        <v>95</v>
      </c>
      <c r="T11" s="6">
        <v>49.4</v>
      </c>
      <c r="V11" s="6">
        <v>56.4</v>
      </c>
      <c r="W11" s="6">
        <v>36.6</v>
      </c>
      <c r="Y11" s="6">
        <v>-33.4</v>
      </c>
      <c r="Z11" s="6">
        <v>6.2</v>
      </c>
      <c r="AB11" s="6">
        <v>38.6</v>
      </c>
      <c r="AC11" s="6">
        <v>28</v>
      </c>
    </row>
    <row r="12" spans="1:41" x14ac:dyDescent="0.25">
      <c r="A12" s="6">
        <v>23.6</v>
      </c>
      <c r="B12" s="6">
        <v>8.6</v>
      </c>
      <c r="D12" s="6">
        <v>14</v>
      </c>
      <c r="E12" s="6">
        <v>0.6</v>
      </c>
      <c r="G12" s="6">
        <v>20.399999999999999</v>
      </c>
      <c r="H12" s="6">
        <v>3</v>
      </c>
      <c r="J12" s="6">
        <v>9.6</v>
      </c>
      <c r="K12" s="6">
        <v>0.4</v>
      </c>
      <c r="M12" s="6">
        <v>2</v>
      </c>
      <c r="N12" s="6">
        <v>-2.4</v>
      </c>
      <c r="P12" s="6">
        <v>10.8</v>
      </c>
      <c r="Q12" s="6">
        <v>-9.1999999999999993</v>
      </c>
      <c r="S12" s="6">
        <v>-30.8</v>
      </c>
      <c r="T12" s="6">
        <v>-15.8</v>
      </c>
      <c r="V12" s="6">
        <v>-8.8000000000000007</v>
      </c>
      <c r="W12" s="6">
        <v>-15.4</v>
      </c>
      <c r="Y12" s="6">
        <v>-18.8</v>
      </c>
      <c r="Z12" s="6">
        <v>-17.2</v>
      </c>
      <c r="AB12" s="6">
        <v>-22</v>
      </c>
      <c r="AC12" s="6">
        <v>-8.1999999999999993</v>
      </c>
    </row>
    <row r="13" spans="1:41" x14ac:dyDescent="0.25">
      <c r="A13" s="6">
        <v>-6.8333000000000004</v>
      </c>
      <c r="B13" s="6">
        <v>-7.3333000000000004</v>
      </c>
      <c r="D13" s="6">
        <v>-3.3332999999999999</v>
      </c>
      <c r="E13" s="6">
        <v>-3.1665999999999999</v>
      </c>
      <c r="G13" s="6">
        <v>-9.8332999999999995</v>
      </c>
      <c r="H13" s="6">
        <v>-5.3333000000000004</v>
      </c>
      <c r="J13" s="6">
        <v>-3.5</v>
      </c>
      <c r="K13" s="6">
        <v>-2</v>
      </c>
      <c r="M13" s="6">
        <v>-9</v>
      </c>
      <c r="N13" s="6">
        <v>-2.5</v>
      </c>
      <c r="P13" s="6">
        <v>-6.3333000000000004</v>
      </c>
      <c r="Q13" s="6">
        <v>-2.8332999999999999</v>
      </c>
      <c r="S13" s="6">
        <v>-2.6667000000000001</v>
      </c>
      <c r="T13" s="6">
        <v>-0.66669999999999996</v>
      </c>
      <c r="V13" s="6">
        <v>-2.6667000000000001</v>
      </c>
      <c r="W13" s="6">
        <v>-1.6667000000000001</v>
      </c>
      <c r="Y13" s="6">
        <v>6.1666999999999996</v>
      </c>
      <c r="Z13" s="6">
        <v>0</v>
      </c>
      <c r="AB13" s="6">
        <v>0</v>
      </c>
      <c r="AC13" s="6">
        <v>-1</v>
      </c>
    </row>
    <row r="14" spans="1:41" x14ac:dyDescent="0.25">
      <c r="A14" s="6">
        <v>6.5</v>
      </c>
      <c r="B14" s="6">
        <v>5</v>
      </c>
      <c r="D14" s="6">
        <v>1</v>
      </c>
      <c r="E14" s="6">
        <v>0.83330000000000004</v>
      </c>
      <c r="G14" s="6">
        <v>25.333300000000001</v>
      </c>
      <c r="H14" s="6">
        <v>21.166699999999999</v>
      </c>
      <c r="J14" s="6">
        <v>5.5</v>
      </c>
      <c r="K14" s="6">
        <v>3.6667000000000001</v>
      </c>
      <c r="M14" s="6">
        <v>18.5</v>
      </c>
      <c r="N14" s="6">
        <v>15.333299999999999</v>
      </c>
      <c r="P14" s="6">
        <v>19.833300000000001</v>
      </c>
      <c r="Q14" s="6">
        <v>9.1666000000000007</v>
      </c>
      <c r="S14" s="6">
        <v>-13.166700000000001</v>
      </c>
      <c r="T14" s="6">
        <v>1.6667000000000001</v>
      </c>
      <c r="V14" s="6">
        <v>-1.3332999999999999</v>
      </c>
      <c r="W14" s="6">
        <v>-1.1666000000000001</v>
      </c>
      <c r="Y14" s="6">
        <v>-13.833299999999999</v>
      </c>
      <c r="Z14" s="6">
        <v>-3.6667000000000001</v>
      </c>
      <c r="AB14" s="6">
        <v>-11.833299999999999</v>
      </c>
      <c r="AC14" s="6">
        <v>-2.3332999999999999</v>
      </c>
    </row>
    <row r="15" spans="1:41" x14ac:dyDescent="0.25">
      <c r="A15" s="6">
        <v>21.6</v>
      </c>
      <c r="B15" s="6">
        <v>6.6</v>
      </c>
      <c r="D15" s="6">
        <v>12.2</v>
      </c>
      <c r="E15" s="6">
        <v>3.2</v>
      </c>
      <c r="G15" s="6">
        <v>-5</v>
      </c>
      <c r="H15" s="6">
        <v>-12</v>
      </c>
      <c r="J15" s="6">
        <v>9.4</v>
      </c>
      <c r="K15" s="6">
        <v>0.4</v>
      </c>
      <c r="M15" s="6">
        <v>-46.4</v>
      </c>
      <c r="N15" s="6">
        <v>-12.2</v>
      </c>
      <c r="P15" s="6">
        <v>-14.4</v>
      </c>
      <c r="Q15" s="6">
        <v>-5.6</v>
      </c>
      <c r="S15" s="6">
        <v>-37.200000000000003</v>
      </c>
      <c r="T15" s="6">
        <v>-27.2</v>
      </c>
      <c r="V15" s="6">
        <v>-32</v>
      </c>
      <c r="W15" s="6">
        <v>-17.8</v>
      </c>
      <c r="Y15" s="6">
        <v>-5.2</v>
      </c>
      <c r="Z15" s="6">
        <v>-3.6</v>
      </c>
      <c r="AB15" s="6">
        <v>-5.2</v>
      </c>
      <c r="AC15" s="6">
        <v>-4</v>
      </c>
    </row>
    <row r="16" spans="1:41" x14ac:dyDescent="0.25">
      <c r="A16" s="6">
        <v>41.2</v>
      </c>
      <c r="B16" s="6">
        <v>37.6</v>
      </c>
      <c r="D16" s="6">
        <v>25</v>
      </c>
      <c r="E16" s="6">
        <v>18</v>
      </c>
      <c r="G16" s="6">
        <v>41.8</v>
      </c>
      <c r="H16" s="6">
        <v>28.8</v>
      </c>
      <c r="J16" s="6">
        <v>16.2</v>
      </c>
      <c r="K16" s="6">
        <v>14.8</v>
      </c>
      <c r="M16" s="6">
        <v>26.8</v>
      </c>
      <c r="N16" s="6">
        <v>19.2</v>
      </c>
      <c r="P16" s="6">
        <v>25.6</v>
      </c>
      <c r="Q16" s="6">
        <v>10.199999999999999</v>
      </c>
      <c r="S16" s="6">
        <v>-29.8</v>
      </c>
      <c r="T16" s="6">
        <v>-7.4</v>
      </c>
      <c r="V16" s="6">
        <v>1.2</v>
      </c>
      <c r="W16" s="6">
        <v>11.8</v>
      </c>
      <c r="Y16" s="6">
        <v>-55.2</v>
      </c>
      <c r="Z16" s="6">
        <v>-30.9636</v>
      </c>
      <c r="AB16" s="6">
        <v>-31</v>
      </c>
      <c r="AC16" s="6">
        <v>-18.600000000000001</v>
      </c>
    </row>
    <row r="17" spans="1:29" x14ac:dyDescent="0.25">
      <c r="A17" s="6">
        <v>7</v>
      </c>
      <c r="B17" s="6">
        <v>5.3333000000000004</v>
      </c>
      <c r="D17" s="6">
        <v>2</v>
      </c>
      <c r="E17" s="6">
        <v>1.6667000000000001</v>
      </c>
      <c r="G17" s="6">
        <v>29.166699999999999</v>
      </c>
      <c r="H17" s="6">
        <v>29.5</v>
      </c>
      <c r="J17" s="6">
        <v>5</v>
      </c>
      <c r="K17" s="6">
        <v>4.3333000000000004</v>
      </c>
      <c r="M17" s="6">
        <v>51.5</v>
      </c>
      <c r="N17" s="6">
        <v>33.333300000000001</v>
      </c>
      <c r="P17" s="6">
        <v>24.166699999999999</v>
      </c>
      <c r="Q17" s="6">
        <v>14</v>
      </c>
      <c r="S17" s="6">
        <v>23.166699999999999</v>
      </c>
      <c r="T17" s="6">
        <v>18.666699999999999</v>
      </c>
      <c r="V17" s="6">
        <v>27.333300000000001</v>
      </c>
      <c r="W17" s="6">
        <v>15.5</v>
      </c>
      <c r="Y17" s="6">
        <v>-27.5</v>
      </c>
      <c r="Z17" s="6">
        <v>-4.8333000000000004</v>
      </c>
      <c r="AB17" s="6">
        <v>-4.1666999999999996</v>
      </c>
      <c r="AC17" s="6">
        <v>7.1665999999999999</v>
      </c>
    </row>
    <row r="18" spans="1:29" x14ac:dyDescent="0.25">
      <c r="A18" s="6">
        <v>30.8</v>
      </c>
      <c r="B18" s="6">
        <v>30.8</v>
      </c>
      <c r="D18" s="6">
        <v>10.8889</v>
      </c>
      <c r="E18" s="6">
        <v>4.8</v>
      </c>
      <c r="G18" s="6">
        <v>39.777799999999999</v>
      </c>
      <c r="H18" s="6">
        <v>30.5657</v>
      </c>
      <c r="J18" s="6">
        <v>19.911100000000001</v>
      </c>
      <c r="K18" s="6">
        <v>19.3111</v>
      </c>
      <c r="M18" s="6">
        <v>26.533300000000001</v>
      </c>
      <c r="N18" s="6">
        <v>18.600000000000001</v>
      </c>
      <c r="P18" s="6">
        <v>19.866700000000002</v>
      </c>
      <c r="Q18" s="6">
        <v>7.9272999999999998</v>
      </c>
      <c r="S18" s="6">
        <v>-14.666700000000001</v>
      </c>
      <c r="T18" s="6">
        <v>0.93330000000000002</v>
      </c>
      <c r="V18" s="6">
        <v>6.6666999999999996</v>
      </c>
      <c r="W18" s="6">
        <v>15.5152</v>
      </c>
      <c r="Y18" s="6">
        <v>-55.933300000000003</v>
      </c>
      <c r="Z18" s="6">
        <v>-21.333300000000001</v>
      </c>
      <c r="AB18" s="6">
        <v>-21.333300000000001</v>
      </c>
      <c r="AC18" s="6">
        <v>-5.3333000000000004</v>
      </c>
    </row>
    <row r="19" spans="1:29" x14ac:dyDescent="0.25">
      <c r="A19" s="6">
        <v>48.6</v>
      </c>
      <c r="B19" s="6">
        <v>42.8</v>
      </c>
      <c r="D19" s="6">
        <v>22.6</v>
      </c>
      <c r="E19" s="6">
        <v>11.8</v>
      </c>
      <c r="G19" s="6">
        <v>48.8</v>
      </c>
      <c r="H19" s="6">
        <v>36.799999999999997</v>
      </c>
      <c r="J19" s="6">
        <v>26</v>
      </c>
      <c r="K19" s="6">
        <v>21.4</v>
      </c>
      <c r="M19" s="6">
        <v>41.8</v>
      </c>
      <c r="N19" s="6">
        <v>27.8</v>
      </c>
      <c r="P19" s="6">
        <v>22.8</v>
      </c>
      <c r="Q19" s="6">
        <v>23.6</v>
      </c>
      <c r="S19" s="6">
        <v>-7.4</v>
      </c>
      <c r="T19" s="6">
        <v>-17</v>
      </c>
      <c r="V19" s="6">
        <v>19</v>
      </c>
      <c r="W19" s="6">
        <v>-0.2</v>
      </c>
      <c r="Y19" s="6">
        <v>-91</v>
      </c>
      <c r="Z19" s="6">
        <v>-40.6</v>
      </c>
      <c r="AB19" s="6">
        <v>-26.4</v>
      </c>
      <c r="AC19" s="6">
        <v>-16</v>
      </c>
    </row>
    <row r="20" spans="1:29" x14ac:dyDescent="0.25">
      <c r="A20" s="6">
        <v>2.6</v>
      </c>
      <c r="B20" s="6">
        <v>3.8</v>
      </c>
      <c r="D20" s="6">
        <v>-0.6</v>
      </c>
      <c r="E20" s="6">
        <v>-1.6</v>
      </c>
      <c r="G20" s="6">
        <v>23.2</v>
      </c>
      <c r="H20" s="6">
        <v>23.8</v>
      </c>
      <c r="J20" s="6">
        <v>3.2</v>
      </c>
      <c r="K20" s="6">
        <v>3.4</v>
      </c>
      <c r="M20" s="6">
        <v>52.8</v>
      </c>
      <c r="N20" s="6">
        <v>26.4</v>
      </c>
      <c r="P20" s="6">
        <v>20</v>
      </c>
      <c r="Q20" s="6">
        <v>12</v>
      </c>
      <c r="S20" s="6">
        <v>22</v>
      </c>
      <c r="T20" s="6">
        <v>16</v>
      </c>
      <c r="V20" s="6">
        <v>32.799999999999997</v>
      </c>
      <c r="W20" s="6">
        <v>15.8667</v>
      </c>
      <c r="Y20" s="6">
        <v>-30.6</v>
      </c>
      <c r="Z20" s="6">
        <v>-11.8</v>
      </c>
      <c r="AB20" s="6">
        <v>-10.8</v>
      </c>
      <c r="AC20" s="6">
        <v>-5</v>
      </c>
    </row>
    <row r="21" spans="1:29" x14ac:dyDescent="0.25">
      <c r="A21" s="6">
        <v>10.545500000000001</v>
      </c>
      <c r="B21" s="6">
        <v>10.9091</v>
      </c>
      <c r="D21" s="6">
        <v>1.0909</v>
      </c>
      <c r="E21" s="6">
        <v>1.0909</v>
      </c>
      <c r="G21" s="6">
        <v>22</v>
      </c>
      <c r="H21" s="6">
        <v>15.5303</v>
      </c>
      <c r="J21" s="6">
        <v>9.4544999999999995</v>
      </c>
      <c r="K21" s="6">
        <v>5.1635999999999997</v>
      </c>
      <c r="M21" s="6">
        <v>21.5091</v>
      </c>
      <c r="N21" s="6">
        <v>9.0908999999999995</v>
      </c>
      <c r="P21" s="6">
        <v>12.545500000000001</v>
      </c>
      <c r="Q21" s="6">
        <v>9.9091000000000005</v>
      </c>
      <c r="S21" s="6">
        <v>-0.54549999999999998</v>
      </c>
      <c r="T21" s="6">
        <v>-2.7273000000000001</v>
      </c>
      <c r="V21" s="6">
        <v>8.9635999999999996</v>
      </c>
      <c r="W21" s="6">
        <v>5.6363000000000003</v>
      </c>
      <c r="Y21" s="6">
        <v>-21.8</v>
      </c>
      <c r="Z21" s="6">
        <v>-12.433299999999999</v>
      </c>
      <c r="AB21" s="6">
        <v>-9.5091000000000001</v>
      </c>
      <c r="AC21" s="6">
        <v>-11.4</v>
      </c>
    </row>
    <row r="22" spans="1:29" x14ac:dyDescent="0.25">
      <c r="A22" s="6">
        <v>4.5556000000000001</v>
      </c>
      <c r="B22" s="6">
        <v>5.6</v>
      </c>
      <c r="D22" s="6">
        <v>3.2</v>
      </c>
      <c r="E22" s="6">
        <v>-0.77780000000000005</v>
      </c>
      <c r="G22" s="6">
        <v>13</v>
      </c>
      <c r="H22" s="6">
        <v>16.244399999999999</v>
      </c>
      <c r="J22" s="6">
        <v>1.3555999999999999</v>
      </c>
      <c r="K22" s="6">
        <v>2.4</v>
      </c>
      <c r="M22" s="6">
        <v>34.644399999999997</v>
      </c>
      <c r="N22" s="6">
        <v>30.0444</v>
      </c>
      <c r="P22" s="6">
        <v>11.644399999999999</v>
      </c>
      <c r="Q22" s="6">
        <v>8.8444000000000003</v>
      </c>
      <c r="S22" s="6">
        <v>31</v>
      </c>
      <c r="T22" s="6">
        <v>23.244399999999999</v>
      </c>
      <c r="V22" s="6">
        <v>23</v>
      </c>
      <c r="W22" s="6">
        <v>9.6</v>
      </c>
      <c r="Y22" s="6">
        <v>-4.8</v>
      </c>
      <c r="Z22" s="6">
        <v>10.4</v>
      </c>
      <c r="AB22" s="6">
        <v>8</v>
      </c>
      <c r="AC22" s="6">
        <v>5</v>
      </c>
    </row>
    <row r="23" spans="1:29" x14ac:dyDescent="0.25">
      <c r="A23" s="6">
        <v>26.288900000000002</v>
      </c>
      <c r="B23" s="6">
        <v>30.2</v>
      </c>
      <c r="D23" s="6">
        <v>5.2</v>
      </c>
      <c r="E23" s="6">
        <v>5.4</v>
      </c>
      <c r="G23" s="6">
        <v>60.8</v>
      </c>
      <c r="H23" s="6">
        <v>49.977800000000002</v>
      </c>
      <c r="J23" s="6">
        <v>21.088899999999999</v>
      </c>
      <c r="K23" s="6">
        <v>21.2</v>
      </c>
      <c r="M23" s="6">
        <v>88.111099999999993</v>
      </c>
      <c r="N23" s="6">
        <v>57.1111</v>
      </c>
      <c r="P23" s="6">
        <v>39.711100000000002</v>
      </c>
      <c r="Q23" s="6">
        <v>27.1111</v>
      </c>
      <c r="S23" s="6">
        <v>51.4</v>
      </c>
      <c r="T23" s="6">
        <v>15.8444</v>
      </c>
      <c r="V23" s="6">
        <v>48.4</v>
      </c>
      <c r="W23" s="6">
        <v>20.6</v>
      </c>
      <c r="Y23" s="6">
        <v>-50.4</v>
      </c>
      <c r="Z23" s="6">
        <v>-15</v>
      </c>
      <c r="AB23" s="6">
        <v>3</v>
      </c>
      <c r="AC23" s="6">
        <v>-6.4</v>
      </c>
    </row>
    <row r="24" spans="1:29" x14ac:dyDescent="0.25">
      <c r="A24" s="6">
        <v>24.909099999999999</v>
      </c>
      <c r="B24" s="6">
        <v>16.181799999999999</v>
      </c>
      <c r="D24" s="6">
        <v>11.818199999999999</v>
      </c>
      <c r="E24" s="6">
        <v>1.2726999999999999</v>
      </c>
      <c r="G24" s="6">
        <v>29.454499999999999</v>
      </c>
      <c r="H24" s="6">
        <v>25.2727</v>
      </c>
      <c r="J24" s="6">
        <v>13.0909</v>
      </c>
      <c r="K24" s="6">
        <v>6.9090999999999996</v>
      </c>
      <c r="M24" s="6">
        <v>35.2727</v>
      </c>
      <c r="N24" s="6">
        <v>18</v>
      </c>
      <c r="P24" s="6">
        <v>16.363600000000002</v>
      </c>
      <c r="Q24" s="6">
        <v>4.3635999999999999</v>
      </c>
      <c r="S24" s="6">
        <v>-17.636399999999998</v>
      </c>
      <c r="T24" s="6">
        <v>-6.5454999999999997</v>
      </c>
      <c r="V24" s="6">
        <v>18.909099999999999</v>
      </c>
      <c r="W24" s="6">
        <v>7.2727000000000004</v>
      </c>
      <c r="Y24" s="6">
        <v>-47.818199999999997</v>
      </c>
      <c r="Z24" s="6">
        <v>-25.818200000000001</v>
      </c>
      <c r="AB24" s="6">
        <v>-36.545499999999997</v>
      </c>
      <c r="AC24" s="6">
        <v>-26.181899999999999</v>
      </c>
    </row>
    <row r="25" spans="1:29" x14ac:dyDescent="0.25">
      <c r="A25" s="6">
        <v>38.363599999999998</v>
      </c>
      <c r="B25" s="6">
        <v>34.909100000000002</v>
      </c>
      <c r="D25" s="6">
        <v>18.7273</v>
      </c>
      <c r="E25" s="6">
        <v>15.818199999999999</v>
      </c>
      <c r="G25" s="6">
        <v>34.363599999999998</v>
      </c>
      <c r="H25" s="6">
        <v>13.454499999999999</v>
      </c>
      <c r="J25" s="6">
        <v>19.636399999999998</v>
      </c>
      <c r="K25" s="6">
        <v>17.818200000000001</v>
      </c>
      <c r="M25" s="6">
        <v>3.4544999999999999</v>
      </c>
      <c r="N25" s="6">
        <v>1.6364000000000001</v>
      </c>
      <c r="P25" s="6">
        <v>14.7273</v>
      </c>
      <c r="Q25" s="6">
        <v>11.0909</v>
      </c>
      <c r="S25" s="6">
        <v>-42.909100000000002</v>
      </c>
      <c r="T25" s="6">
        <v>-15.454499999999999</v>
      </c>
      <c r="V25" s="6">
        <v>-11.2727</v>
      </c>
      <c r="W25" s="6">
        <v>-6.3635999999999999</v>
      </c>
      <c r="Y25" s="6">
        <v>-52.7273</v>
      </c>
      <c r="Z25" s="6">
        <v>-21.636399999999998</v>
      </c>
      <c r="AB25" s="6">
        <v>-31.636399999999998</v>
      </c>
      <c r="AC25" s="6">
        <v>-19.818200000000001</v>
      </c>
    </row>
    <row r="26" spans="1:29" x14ac:dyDescent="0.25">
      <c r="A26" s="6">
        <v>5.2095000000000002</v>
      </c>
      <c r="B26" s="6">
        <v>2.1333000000000002</v>
      </c>
      <c r="D26" s="6">
        <v>1.7333000000000001</v>
      </c>
      <c r="E26" s="6">
        <v>0.5333</v>
      </c>
      <c r="G26" s="6">
        <v>16.619</v>
      </c>
      <c r="H26" s="6">
        <v>10.333299999999999</v>
      </c>
      <c r="J26" s="6">
        <v>3.4762</v>
      </c>
      <c r="K26" s="6">
        <v>1.4762</v>
      </c>
      <c r="M26" s="6">
        <v>27</v>
      </c>
      <c r="N26" s="6">
        <v>18.571400000000001</v>
      </c>
      <c r="P26" s="6">
        <v>13.142899999999999</v>
      </c>
      <c r="Q26" s="6">
        <v>13.428599999999999</v>
      </c>
      <c r="S26" s="6">
        <v>-4.3524000000000003</v>
      </c>
      <c r="T26" s="6">
        <v>0</v>
      </c>
      <c r="V26" s="6">
        <v>13.857100000000001</v>
      </c>
      <c r="W26" s="6">
        <v>11.4285</v>
      </c>
      <c r="Y26" s="6">
        <v>-27.428599999999999</v>
      </c>
      <c r="Z26" s="6">
        <v>-14.4762</v>
      </c>
      <c r="AB26" s="6">
        <v>-18.209499999999998</v>
      </c>
      <c r="AC26" s="6">
        <v>-11.142799999999999</v>
      </c>
    </row>
    <row r="27" spans="1:29" x14ac:dyDescent="0.25">
      <c r="A27" s="6">
        <v>1.3714</v>
      </c>
      <c r="B27" s="6">
        <v>1.6</v>
      </c>
      <c r="D27" s="6">
        <v>0.26669999999999999</v>
      </c>
      <c r="E27" s="6">
        <v>0.53339999999999999</v>
      </c>
      <c r="G27" s="6">
        <v>4.3905000000000003</v>
      </c>
      <c r="H27" s="6">
        <v>5.2476000000000003</v>
      </c>
      <c r="J27" s="6">
        <v>1.1048</v>
      </c>
      <c r="K27" s="6">
        <v>2.6762000000000001</v>
      </c>
      <c r="M27" s="6">
        <v>6.2857000000000003</v>
      </c>
      <c r="N27" s="6">
        <v>7.5713999999999997</v>
      </c>
      <c r="P27" s="6">
        <v>3.2856999999999998</v>
      </c>
      <c r="Q27" s="6">
        <v>2.7143000000000002</v>
      </c>
      <c r="S27" s="6">
        <v>20.276199999999999</v>
      </c>
      <c r="T27" s="6">
        <v>12.142899999999999</v>
      </c>
      <c r="V27" s="6">
        <v>3</v>
      </c>
      <c r="W27" s="6">
        <v>0.28570000000000001</v>
      </c>
      <c r="Y27" s="6">
        <v>27.428599999999999</v>
      </c>
      <c r="Z27" s="6">
        <v>8.6095000000000006</v>
      </c>
      <c r="AB27" s="6">
        <v>17.276199999999999</v>
      </c>
      <c r="AC27" s="6">
        <v>7.1429</v>
      </c>
    </row>
    <row r="28" spans="1:29" x14ac:dyDescent="0.25">
      <c r="A28" s="6">
        <v>79.400000000000006</v>
      </c>
      <c r="B28" s="6">
        <v>66</v>
      </c>
      <c r="D28" s="6">
        <v>48</v>
      </c>
      <c r="E28" s="6">
        <v>22</v>
      </c>
      <c r="G28" s="6">
        <v>65.333299999999994</v>
      </c>
      <c r="H28" s="6">
        <v>58</v>
      </c>
      <c r="J28" s="6">
        <v>31.4</v>
      </c>
      <c r="K28" s="6">
        <v>27.8</v>
      </c>
      <c r="M28" s="6">
        <v>9.7111000000000001</v>
      </c>
      <c r="N28" s="6">
        <v>33</v>
      </c>
      <c r="P28" s="6">
        <v>33.933300000000003</v>
      </c>
      <c r="Q28" s="6">
        <v>19.399999999999999</v>
      </c>
      <c r="S28" s="6">
        <v>-125.11109999999999</v>
      </c>
      <c r="T28" s="6">
        <v>-27.333300000000001</v>
      </c>
      <c r="V28" s="6">
        <v>-24.222200000000001</v>
      </c>
      <c r="W28" s="6">
        <v>2.2667000000000002</v>
      </c>
      <c r="Y28" s="6">
        <v>-100.66670000000001</v>
      </c>
      <c r="Z28" s="6">
        <v>-52.666699999999999</v>
      </c>
      <c r="AB28" s="6">
        <v>-100.88890000000001</v>
      </c>
      <c r="AC28" s="6">
        <v>-54.711100000000002</v>
      </c>
    </row>
    <row r="29" spans="1:29" x14ac:dyDescent="0.25">
      <c r="A29" s="6">
        <v>30.615400000000001</v>
      </c>
      <c r="B29" s="6">
        <v>26.1538</v>
      </c>
      <c r="D29" s="6">
        <v>14.7692</v>
      </c>
      <c r="E29" s="6">
        <v>14.461499999999999</v>
      </c>
      <c r="G29" s="6">
        <v>17.230799999999999</v>
      </c>
      <c r="H29" s="6">
        <v>24.307700000000001</v>
      </c>
      <c r="J29" s="6">
        <v>15.8462</v>
      </c>
      <c r="K29" s="6">
        <v>11.538500000000001</v>
      </c>
      <c r="M29" s="6">
        <v>-8.4614999999999991</v>
      </c>
      <c r="N29" s="6">
        <v>8.3077000000000005</v>
      </c>
      <c r="P29" s="6">
        <v>1.3846000000000001</v>
      </c>
      <c r="Q29" s="6">
        <v>7.2308000000000003</v>
      </c>
      <c r="S29" s="6">
        <v>-29.8462</v>
      </c>
      <c r="T29" s="6">
        <v>-0.4945</v>
      </c>
      <c r="V29" s="6">
        <v>-9.8461999999999996</v>
      </c>
      <c r="W29" s="6">
        <v>-0.61539999999999995</v>
      </c>
      <c r="Y29" s="6">
        <v>-11.692299999999999</v>
      </c>
      <c r="Z29" s="6">
        <v>0.92310000000000003</v>
      </c>
      <c r="AB29" s="6">
        <v>-20</v>
      </c>
      <c r="AC29" s="6">
        <v>-2.1537999999999999</v>
      </c>
    </row>
    <row r="30" spans="1:29" x14ac:dyDescent="0.25">
      <c r="A30" s="6">
        <v>8.6</v>
      </c>
      <c r="B30" s="6">
        <v>5</v>
      </c>
      <c r="D30" s="6">
        <v>0.8</v>
      </c>
      <c r="E30" s="6">
        <v>0.8</v>
      </c>
      <c r="G30" s="6">
        <v>24</v>
      </c>
      <c r="H30" s="6">
        <v>17.399999999999999</v>
      </c>
      <c r="J30" s="6">
        <v>7.8</v>
      </c>
      <c r="K30" s="6">
        <v>1</v>
      </c>
      <c r="M30" s="6">
        <v>29.2</v>
      </c>
      <c r="N30" s="6">
        <v>13</v>
      </c>
      <c r="P30" s="6">
        <v>16.2</v>
      </c>
      <c r="Q30" s="6">
        <v>5.2</v>
      </c>
      <c r="S30" s="6">
        <v>-4.2</v>
      </c>
      <c r="T30" s="6">
        <v>1.8</v>
      </c>
      <c r="V30" s="6">
        <v>13</v>
      </c>
      <c r="W30" s="6">
        <v>8.6</v>
      </c>
      <c r="Y30" s="6">
        <v>-27.4</v>
      </c>
      <c r="Z30" s="6">
        <v>-11</v>
      </c>
      <c r="AB30" s="6">
        <v>-17.2</v>
      </c>
      <c r="AC30" s="6">
        <v>-11.8</v>
      </c>
    </row>
    <row r="31" spans="1:29" x14ac:dyDescent="0.25">
      <c r="A31" s="6">
        <v>15.4</v>
      </c>
      <c r="B31" s="6">
        <v>10.4</v>
      </c>
      <c r="D31" s="6">
        <v>8.4</v>
      </c>
      <c r="E31" s="6">
        <v>10</v>
      </c>
      <c r="G31" s="6">
        <v>7.4</v>
      </c>
      <c r="H31" s="6">
        <v>13.8</v>
      </c>
      <c r="J31" s="6">
        <v>7</v>
      </c>
      <c r="K31" s="6">
        <v>3.4</v>
      </c>
      <c r="M31" s="6">
        <v>14.6</v>
      </c>
      <c r="N31" s="6">
        <v>3.4</v>
      </c>
      <c r="P31" s="6">
        <v>0.4</v>
      </c>
      <c r="Q31" s="6">
        <v>-1.4</v>
      </c>
      <c r="S31" s="6">
        <v>8</v>
      </c>
      <c r="T31" s="6">
        <v>5.6</v>
      </c>
      <c r="V31" s="6">
        <v>14.2</v>
      </c>
      <c r="W31" s="6">
        <v>13.4</v>
      </c>
      <c r="Y31" s="6">
        <v>-13</v>
      </c>
      <c r="Z31" s="6">
        <v>-8.8000000000000007</v>
      </c>
      <c r="AB31" s="6">
        <v>-6.2</v>
      </c>
      <c r="AC31" s="6">
        <v>-8.4</v>
      </c>
    </row>
    <row r="32" spans="1:29" x14ac:dyDescent="0.25">
      <c r="A32" s="6">
        <v>54.163600000000002</v>
      </c>
      <c r="B32" s="6">
        <v>47.636400000000002</v>
      </c>
      <c r="D32" s="6">
        <v>23.090900000000001</v>
      </c>
      <c r="E32" s="6">
        <v>16.7273</v>
      </c>
      <c r="G32" s="6">
        <v>57.818199999999997</v>
      </c>
      <c r="H32" s="6">
        <v>40.7273</v>
      </c>
      <c r="J32" s="6">
        <v>31.072700000000001</v>
      </c>
      <c r="K32" s="6">
        <v>21.636299999999999</v>
      </c>
      <c r="M32" s="6">
        <v>0.38179999999999997</v>
      </c>
      <c r="N32" s="6">
        <v>-3.6</v>
      </c>
      <c r="P32" s="6">
        <v>26.7455</v>
      </c>
      <c r="Q32" s="6">
        <v>18.2</v>
      </c>
      <c r="S32" s="6">
        <v>-82.363600000000005</v>
      </c>
      <c r="T32" s="6">
        <v>-40.181800000000003</v>
      </c>
      <c r="V32" s="6">
        <v>-26.363600000000002</v>
      </c>
      <c r="W32" s="6">
        <v>-8.9453999999999994</v>
      </c>
      <c r="Y32" s="6">
        <v>-58</v>
      </c>
      <c r="Z32" s="6">
        <v>-32.181800000000003</v>
      </c>
      <c r="AB32" s="6">
        <v>-56</v>
      </c>
      <c r="AC32" s="6">
        <v>-34.181800000000003</v>
      </c>
    </row>
    <row r="33" spans="1:29" x14ac:dyDescent="0.25">
      <c r="A33" s="6">
        <v>95.6</v>
      </c>
      <c r="B33" s="6">
        <v>93</v>
      </c>
      <c r="D33" s="6">
        <v>48.2</v>
      </c>
      <c r="E33" s="6">
        <v>30.8</v>
      </c>
      <c r="G33" s="6">
        <v>90.6</v>
      </c>
      <c r="H33" s="6">
        <v>74.400000000000006</v>
      </c>
      <c r="J33" s="6">
        <v>47.4</v>
      </c>
      <c r="K33" s="6">
        <v>30.6</v>
      </c>
      <c r="M33" s="6">
        <v>55.4</v>
      </c>
      <c r="N33" s="6">
        <v>37</v>
      </c>
      <c r="P33" s="6">
        <v>43.2</v>
      </c>
      <c r="Q33" s="6">
        <v>26.6</v>
      </c>
      <c r="S33" s="6">
        <v>-42.2</v>
      </c>
      <c r="T33" s="6">
        <v>-19.600000000000001</v>
      </c>
      <c r="V33" s="6">
        <v>12.2</v>
      </c>
      <c r="W33" s="6">
        <v>9.4</v>
      </c>
      <c r="Y33" s="6">
        <v>-107</v>
      </c>
      <c r="Z33" s="6">
        <v>-42.8</v>
      </c>
      <c r="AB33" s="6">
        <v>-54.4</v>
      </c>
      <c r="AC33" s="6">
        <v>-27.6</v>
      </c>
    </row>
    <row r="34" spans="1:29" x14ac:dyDescent="0.25">
      <c r="A34" s="6">
        <v>2.2000000000000002</v>
      </c>
      <c r="B34" s="6">
        <v>4.8</v>
      </c>
      <c r="D34" s="6">
        <v>2</v>
      </c>
      <c r="E34" s="6">
        <v>1.6</v>
      </c>
      <c r="G34" s="6">
        <v>13.6</v>
      </c>
      <c r="H34" s="6">
        <v>16.600000000000001</v>
      </c>
      <c r="J34" s="6">
        <v>0.2</v>
      </c>
      <c r="K34" s="6">
        <v>1</v>
      </c>
      <c r="M34" s="6">
        <v>49.6</v>
      </c>
      <c r="N34" s="6">
        <v>30.2</v>
      </c>
      <c r="P34" s="6">
        <v>13.4</v>
      </c>
      <c r="Q34" s="6">
        <v>10.6364</v>
      </c>
      <c r="S34" s="6">
        <v>44.2</v>
      </c>
      <c r="T34" s="6">
        <v>21.2</v>
      </c>
      <c r="V34" s="6">
        <v>36.200000000000003</v>
      </c>
      <c r="W34" s="6">
        <v>18.2</v>
      </c>
      <c r="Y34" s="6">
        <v>-21.6</v>
      </c>
      <c r="Z34" s="6">
        <v>-6</v>
      </c>
      <c r="AB34" s="6">
        <v>8</v>
      </c>
      <c r="AC34" s="6">
        <v>-3.2</v>
      </c>
    </row>
    <row r="35" spans="1:29" x14ac:dyDescent="0.25">
      <c r="A35" s="6">
        <v>8.7818000000000005</v>
      </c>
      <c r="B35" s="6">
        <v>4.3818000000000001</v>
      </c>
      <c r="D35" s="6">
        <v>9.3818000000000001</v>
      </c>
      <c r="E35" s="6">
        <v>-3.1515</v>
      </c>
      <c r="G35" s="6">
        <v>3.4</v>
      </c>
      <c r="H35" s="6">
        <v>-5</v>
      </c>
      <c r="J35" s="6">
        <v>-0.6</v>
      </c>
      <c r="K35" s="6">
        <v>-3.2</v>
      </c>
      <c r="M35" s="6">
        <v>7.4</v>
      </c>
      <c r="N35" s="6">
        <v>-3.0444</v>
      </c>
      <c r="P35" s="6">
        <v>4</v>
      </c>
      <c r="Q35" s="6">
        <v>0.2</v>
      </c>
      <c r="S35" s="6">
        <v>0.5111</v>
      </c>
      <c r="T35" s="6">
        <v>-3.5091000000000001</v>
      </c>
      <c r="V35" s="6">
        <v>3.4</v>
      </c>
      <c r="W35" s="6">
        <v>-4.5999999999999996</v>
      </c>
      <c r="Y35" s="6">
        <v>-7.4</v>
      </c>
      <c r="Z35" s="6">
        <v>-9.1999999999999993</v>
      </c>
      <c r="AB35" s="6">
        <v>-2.8889</v>
      </c>
      <c r="AC35" s="6">
        <v>-1.4</v>
      </c>
    </row>
    <row r="36" spans="1:29" x14ac:dyDescent="0.25">
      <c r="A36" s="6">
        <v>19.090900000000001</v>
      </c>
      <c r="B36" s="6">
        <v>18</v>
      </c>
      <c r="D36" s="6">
        <v>1.2726999999999999</v>
      </c>
      <c r="E36" s="6">
        <v>2.7090999999999998</v>
      </c>
      <c r="G36" s="6">
        <v>57.436399999999999</v>
      </c>
      <c r="H36" s="6">
        <v>53.454500000000003</v>
      </c>
      <c r="J36" s="6">
        <v>17.818200000000001</v>
      </c>
      <c r="K36" s="6">
        <v>12.6364</v>
      </c>
      <c r="M36" s="6">
        <v>88.818200000000004</v>
      </c>
      <c r="N36" s="6">
        <v>49.636400000000002</v>
      </c>
      <c r="P36" s="6">
        <v>39.618200000000002</v>
      </c>
      <c r="Q36" s="6">
        <v>23.2727</v>
      </c>
      <c r="S36" s="6">
        <v>46.866700000000002</v>
      </c>
      <c r="T36" s="6">
        <v>13.2</v>
      </c>
      <c r="V36" s="6">
        <v>49.2</v>
      </c>
      <c r="W36" s="6">
        <v>18.381799999999998</v>
      </c>
      <c r="Y36" s="6">
        <v>-49.181800000000003</v>
      </c>
      <c r="Z36" s="6">
        <v>-26.818200000000001</v>
      </c>
      <c r="AB36" s="6">
        <v>-2.3332999999999999</v>
      </c>
      <c r="AC36" s="6">
        <v>-13.4</v>
      </c>
    </row>
    <row r="37" spans="1:29" x14ac:dyDescent="0.25">
      <c r="A37" s="6">
        <v>20.7273</v>
      </c>
      <c r="B37" s="6">
        <v>14.833299999999999</v>
      </c>
      <c r="D37" s="6">
        <v>20.545500000000001</v>
      </c>
      <c r="E37" s="6">
        <v>6.5</v>
      </c>
      <c r="G37" s="6">
        <v>3.0909</v>
      </c>
      <c r="H37" s="6">
        <v>-0.21210000000000001</v>
      </c>
      <c r="J37" s="6">
        <v>0.18179999999999999</v>
      </c>
      <c r="K37" s="6">
        <v>-1.5455000000000001</v>
      </c>
      <c r="M37" s="6">
        <v>2</v>
      </c>
      <c r="N37" s="6">
        <v>11.454499999999999</v>
      </c>
      <c r="P37" s="6">
        <v>2.9091</v>
      </c>
      <c r="Q37" s="6">
        <v>-1.0909</v>
      </c>
      <c r="S37" s="6">
        <v>-16.136399999999998</v>
      </c>
      <c r="T37" s="6">
        <v>-4.7272999999999996</v>
      </c>
      <c r="V37" s="6">
        <v>-0.90910000000000002</v>
      </c>
      <c r="W37" s="6">
        <v>-4.7272999999999996</v>
      </c>
      <c r="Y37" s="6">
        <v>-42.909100000000002</v>
      </c>
      <c r="Z37" s="6">
        <v>-16.560600000000001</v>
      </c>
      <c r="AB37" s="6">
        <v>-15.2273</v>
      </c>
      <c r="AC37" s="6">
        <v>-10</v>
      </c>
    </row>
    <row r="38" spans="1:29" x14ac:dyDescent="0.25">
      <c r="A38" s="6">
        <v>3.2</v>
      </c>
      <c r="B38" s="6">
        <v>4.8</v>
      </c>
      <c r="D38" s="6">
        <v>-0.6</v>
      </c>
      <c r="E38" s="6">
        <v>0.58179999999999998</v>
      </c>
      <c r="G38" s="6">
        <v>14</v>
      </c>
      <c r="H38" s="6">
        <v>14.4</v>
      </c>
      <c r="J38" s="6">
        <v>3.8</v>
      </c>
      <c r="K38" s="6">
        <v>4</v>
      </c>
      <c r="M38" s="6">
        <v>17.8</v>
      </c>
      <c r="N38" s="6">
        <v>8</v>
      </c>
      <c r="P38" s="6">
        <v>10.199999999999999</v>
      </c>
      <c r="Q38" s="6">
        <v>7.8</v>
      </c>
      <c r="S38" s="6">
        <v>3.2</v>
      </c>
      <c r="T38" s="6">
        <v>-2.6</v>
      </c>
      <c r="V38" s="6">
        <v>7.6</v>
      </c>
      <c r="W38" s="6">
        <v>2</v>
      </c>
      <c r="Y38" s="6">
        <v>-3.4</v>
      </c>
      <c r="Z38" s="6">
        <v>-4.2</v>
      </c>
      <c r="AB38" s="6">
        <v>-4.4000000000000004</v>
      </c>
      <c r="AC38" s="6">
        <v>-8.8000000000000007</v>
      </c>
    </row>
    <row r="39" spans="1:29" x14ac:dyDescent="0.25">
      <c r="A39" s="6">
        <v>77.599999999999994</v>
      </c>
      <c r="B39" s="6">
        <v>68.2</v>
      </c>
      <c r="D39" s="6">
        <v>31</v>
      </c>
      <c r="E39" s="6">
        <v>24.8</v>
      </c>
      <c r="G39" s="6">
        <v>96.8</v>
      </c>
      <c r="H39" s="6">
        <v>71.599999999999994</v>
      </c>
      <c r="J39" s="6">
        <v>46.6</v>
      </c>
      <c r="K39" s="6">
        <v>31.8</v>
      </c>
      <c r="M39" s="6">
        <v>94.6</v>
      </c>
      <c r="N39" s="6">
        <v>43.2</v>
      </c>
      <c r="P39" s="6">
        <v>50.2</v>
      </c>
      <c r="Q39" s="6">
        <v>24.6</v>
      </c>
      <c r="S39" s="6">
        <v>-29.4</v>
      </c>
      <c r="T39" s="6">
        <v>-13.8</v>
      </c>
      <c r="V39" s="6">
        <v>44.4</v>
      </c>
      <c r="W39" s="6">
        <v>15.8</v>
      </c>
      <c r="Y39" s="6">
        <v>-139</v>
      </c>
      <c r="Z39" s="6">
        <v>-61.2</v>
      </c>
      <c r="AB39" s="6">
        <v>-73.8</v>
      </c>
      <c r="AC39" s="6">
        <v>-41.6</v>
      </c>
    </row>
    <row r="40" spans="1:29" x14ac:dyDescent="0.25">
      <c r="A40" s="6">
        <v>22.545500000000001</v>
      </c>
      <c r="B40" s="6">
        <v>19.090900000000001</v>
      </c>
      <c r="D40" s="6">
        <v>6.1818</v>
      </c>
      <c r="E40" s="6">
        <v>2.9091</v>
      </c>
      <c r="G40" s="6">
        <v>45.090899999999998</v>
      </c>
      <c r="H40" s="6">
        <v>45.2727</v>
      </c>
      <c r="J40" s="6">
        <v>16.363600000000002</v>
      </c>
      <c r="K40" s="6">
        <v>9.4544999999999995</v>
      </c>
      <c r="M40" s="6">
        <v>69.454499999999996</v>
      </c>
      <c r="N40" s="6">
        <v>38.181800000000003</v>
      </c>
      <c r="P40" s="6">
        <v>28.7273</v>
      </c>
      <c r="Q40" s="6">
        <v>18.545500000000001</v>
      </c>
      <c r="S40" s="6">
        <v>52</v>
      </c>
      <c r="T40" s="6">
        <v>19.833300000000001</v>
      </c>
      <c r="V40" s="6">
        <v>40.7273</v>
      </c>
      <c r="W40" s="6">
        <v>13.818199999999999</v>
      </c>
      <c r="Y40" s="6">
        <v>-53.393900000000002</v>
      </c>
      <c r="Z40" s="6">
        <v>-16.893899999999999</v>
      </c>
      <c r="AB40" s="6">
        <v>11.2727</v>
      </c>
      <c r="AC40" s="6">
        <v>5.4545000000000003</v>
      </c>
    </row>
    <row r="41" spans="1:29" x14ac:dyDescent="0.25">
      <c r="A41" s="6">
        <v>10.545500000000001</v>
      </c>
      <c r="B41" s="6">
        <v>9.8181999999999992</v>
      </c>
      <c r="D41" s="6">
        <v>0.90910000000000002</v>
      </c>
      <c r="E41" s="6">
        <v>0.72729999999999995</v>
      </c>
      <c r="G41" s="6">
        <v>35.818199999999997</v>
      </c>
      <c r="H41" s="6">
        <v>32.181800000000003</v>
      </c>
      <c r="J41" s="6">
        <v>9.6364000000000001</v>
      </c>
      <c r="K41" s="6">
        <v>2.3637000000000001</v>
      </c>
      <c r="M41" s="6">
        <v>48.909100000000002</v>
      </c>
      <c r="N41" s="6">
        <v>35.090899999999998</v>
      </c>
      <c r="P41" s="6">
        <v>26.181799999999999</v>
      </c>
      <c r="Q41" s="6">
        <v>12.3636</v>
      </c>
      <c r="S41" s="6">
        <v>16.545500000000001</v>
      </c>
      <c r="T41" s="6">
        <v>10.545500000000001</v>
      </c>
      <c r="V41" s="6">
        <v>22.7273</v>
      </c>
      <c r="W41" s="6">
        <v>14.181800000000001</v>
      </c>
      <c r="Y41" s="6">
        <v>-36</v>
      </c>
      <c r="Z41" s="6">
        <v>-11.454499999999999</v>
      </c>
      <c r="AB41" s="6">
        <v>-6.1818</v>
      </c>
      <c r="AC41" s="6">
        <v>-0.36359999999999998</v>
      </c>
    </row>
    <row r="42" spans="1:29" x14ac:dyDescent="0.25">
      <c r="A42" s="6">
        <v>27.818200000000001</v>
      </c>
      <c r="B42" s="6">
        <v>22</v>
      </c>
      <c r="D42" s="6">
        <v>11.0909</v>
      </c>
      <c r="E42" s="6">
        <v>9.8181999999999992</v>
      </c>
      <c r="G42" s="6">
        <v>20.363600000000002</v>
      </c>
      <c r="H42" s="6">
        <v>18.909099999999999</v>
      </c>
      <c r="J42" s="6">
        <v>16.7273</v>
      </c>
      <c r="K42" s="6">
        <v>10.545500000000001</v>
      </c>
      <c r="M42" s="6">
        <v>19.454499999999999</v>
      </c>
      <c r="N42" s="6">
        <v>3.2726999999999999</v>
      </c>
      <c r="P42" s="6">
        <v>3.6364000000000001</v>
      </c>
      <c r="Q42" s="6">
        <v>2.1819000000000002</v>
      </c>
      <c r="S42" s="6">
        <v>3.8182</v>
      </c>
      <c r="T42" s="6">
        <v>4.3635999999999999</v>
      </c>
      <c r="V42" s="6">
        <v>15.818199999999999</v>
      </c>
      <c r="W42" s="6">
        <v>2.5455000000000001</v>
      </c>
      <c r="Y42" s="6">
        <v>-21.818200000000001</v>
      </c>
      <c r="Z42" s="6">
        <v>-15.6364</v>
      </c>
      <c r="AB42" s="6">
        <v>-12</v>
      </c>
      <c r="AC42" s="6">
        <v>-12.181800000000001</v>
      </c>
    </row>
    <row r="43" spans="1:29" x14ac:dyDescent="0.25">
      <c r="A43" s="6">
        <v>36.181800000000003</v>
      </c>
      <c r="B43" s="6">
        <v>28.7273</v>
      </c>
      <c r="D43" s="6">
        <v>25.2727</v>
      </c>
      <c r="E43" s="6">
        <v>16</v>
      </c>
      <c r="G43" s="6">
        <v>9.2727000000000004</v>
      </c>
      <c r="H43" s="6">
        <v>11.2727</v>
      </c>
      <c r="J43" s="6">
        <v>10.9091</v>
      </c>
      <c r="K43" s="6">
        <v>3.4546000000000001</v>
      </c>
      <c r="M43" s="6">
        <v>-5.6364000000000001</v>
      </c>
      <c r="N43" s="6">
        <v>3.4544999999999999</v>
      </c>
      <c r="P43" s="6">
        <v>-1.6364000000000001</v>
      </c>
      <c r="Q43" s="6">
        <v>-2.9091</v>
      </c>
      <c r="S43" s="6">
        <v>-20.909099999999999</v>
      </c>
      <c r="T43" s="6">
        <v>-7.8182</v>
      </c>
      <c r="V43" s="6">
        <v>-4</v>
      </c>
      <c r="W43" s="6">
        <v>0.90910000000000002</v>
      </c>
      <c r="Y43" s="6">
        <v>-27.818200000000001</v>
      </c>
      <c r="Z43" s="6">
        <v>-11.6364</v>
      </c>
      <c r="AB43" s="6">
        <v>-16.909099999999999</v>
      </c>
      <c r="AC43" s="6">
        <v>-11.818199999999999</v>
      </c>
    </row>
    <row r="44" spans="1:29" x14ac:dyDescent="0.25">
      <c r="A44" s="6">
        <v>22.166699999999999</v>
      </c>
      <c r="B44" s="6">
        <v>15.166700000000001</v>
      </c>
      <c r="D44" s="6">
        <v>4.5</v>
      </c>
      <c r="E44" s="6">
        <v>0.16669999999999999</v>
      </c>
      <c r="G44" s="6">
        <v>36</v>
      </c>
      <c r="H44" s="6">
        <v>22.666699999999999</v>
      </c>
      <c r="J44" s="6">
        <v>17.666699999999999</v>
      </c>
      <c r="K44" s="6">
        <v>7.6666999999999996</v>
      </c>
      <c r="M44" s="6">
        <v>35</v>
      </c>
      <c r="N44" s="6">
        <v>15</v>
      </c>
      <c r="P44" s="6">
        <v>18.333300000000001</v>
      </c>
      <c r="Q44" s="6">
        <v>6.5</v>
      </c>
      <c r="S44" s="6">
        <v>0.5</v>
      </c>
      <c r="T44" s="6">
        <v>-5.8333000000000004</v>
      </c>
      <c r="V44" s="6">
        <v>16.666699999999999</v>
      </c>
      <c r="W44" s="6">
        <v>1.8333999999999999</v>
      </c>
      <c r="Y44" s="6">
        <v>-47.666699999999999</v>
      </c>
      <c r="Z44" s="6">
        <v>-29.166699999999999</v>
      </c>
      <c r="AB44" s="6">
        <v>-16.166699999999999</v>
      </c>
      <c r="AC44" s="6">
        <v>-17.166699999999999</v>
      </c>
    </row>
    <row r="45" spans="1:29" x14ac:dyDescent="0.25">
      <c r="A45" s="6">
        <v>30.327300000000001</v>
      </c>
      <c r="B45" s="6">
        <v>30.8</v>
      </c>
      <c r="D45" s="6">
        <v>22.6</v>
      </c>
      <c r="E45" s="6">
        <v>6.6</v>
      </c>
      <c r="G45" s="6">
        <v>18.454499999999999</v>
      </c>
      <c r="H45" s="6">
        <v>-7.3635999999999999</v>
      </c>
      <c r="J45" s="6">
        <v>7.7272999999999996</v>
      </c>
      <c r="K45" s="6">
        <v>-8.8181999999999992</v>
      </c>
      <c r="M45" s="6">
        <v>-23.560600000000001</v>
      </c>
      <c r="N45" s="6">
        <v>-30.2273</v>
      </c>
      <c r="P45" s="6">
        <v>10.7273</v>
      </c>
      <c r="Q45" s="6">
        <v>-7.9272</v>
      </c>
      <c r="S45" s="6">
        <v>-78.7273</v>
      </c>
      <c r="T45" s="6">
        <v>-59.2545</v>
      </c>
      <c r="V45" s="6">
        <v>-34.2879</v>
      </c>
      <c r="W45" s="6">
        <v>-29.818200000000001</v>
      </c>
      <c r="Y45" s="6">
        <v>-48.439399999999999</v>
      </c>
      <c r="Z45" s="6">
        <v>-42.439399999999999</v>
      </c>
      <c r="AB45" s="6">
        <v>-44.439399999999999</v>
      </c>
      <c r="AC45" s="6">
        <v>-34.566699999999997</v>
      </c>
    </row>
    <row r="46" spans="1:29" x14ac:dyDescent="0.25">
      <c r="A46" s="6">
        <v>47.2</v>
      </c>
      <c r="B46" s="6">
        <v>49.545499999999997</v>
      </c>
      <c r="D46" s="6">
        <v>17</v>
      </c>
      <c r="E46" s="6">
        <v>14.6364</v>
      </c>
      <c r="G46" s="6">
        <v>74.8</v>
      </c>
      <c r="H46" s="6">
        <v>59.4</v>
      </c>
      <c r="J46" s="6">
        <v>30.2</v>
      </c>
      <c r="K46" s="6">
        <v>27.636399999999998</v>
      </c>
      <c r="M46" s="6">
        <v>62.6</v>
      </c>
      <c r="N46" s="6">
        <v>40.709099999999999</v>
      </c>
      <c r="P46" s="6">
        <v>44.6</v>
      </c>
      <c r="Q46" s="6">
        <v>27.8</v>
      </c>
      <c r="S46" s="6">
        <v>-5.8909000000000002</v>
      </c>
      <c r="T46" s="6">
        <v>-0.43640000000000001</v>
      </c>
      <c r="V46" s="6">
        <v>18</v>
      </c>
      <c r="W46" s="6">
        <v>7.7454999999999998</v>
      </c>
      <c r="Y46" s="6">
        <v>-58.2545</v>
      </c>
      <c r="Z46" s="6">
        <v>-21.8</v>
      </c>
      <c r="AB46" s="6">
        <v>-23.890899999999998</v>
      </c>
      <c r="AC46" s="6">
        <v>-11.4</v>
      </c>
    </row>
    <row r="47" spans="1:29" x14ac:dyDescent="0.25">
      <c r="A47" s="6">
        <v>16.8095</v>
      </c>
      <c r="B47" s="6">
        <v>17.428599999999999</v>
      </c>
      <c r="D47" s="6">
        <v>3.2856999999999998</v>
      </c>
      <c r="E47" s="6">
        <v>2.2761999999999998</v>
      </c>
      <c r="G47" s="6">
        <v>35.790500000000002</v>
      </c>
      <c r="H47" s="6">
        <v>22.723800000000001</v>
      </c>
      <c r="J47" s="6">
        <v>13.5238</v>
      </c>
      <c r="K47" s="6">
        <v>13.6571</v>
      </c>
      <c r="M47" s="6">
        <v>35.948700000000002</v>
      </c>
      <c r="N47" s="6">
        <v>3.7332999999999998</v>
      </c>
      <c r="P47" s="6">
        <v>22.2667</v>
      </c>
      <c r="Q47" s="6">
        <v>10.1334</v>
      </c>
      <c r="S47" s="6">
        <v>17.066700000000001</v>
      </c>
      <c r="T47" s="6">
        <v>-10.2667</v>
      </c>
      <c r="V47" s="6">
        <v>13.6821</v>
      </c>
      <c r="W47" s="6">
        <v>4.2667000000000002</v>
      </c>
      <c r="Y47" s="6">
        <v>-9.6821000000000002</v>
      </c>
      <c r="Z47" s="6">
        <v>-13.044</v>
      </c>
      <c r="AB47" s="6">
        <v>3.3845999999999998</v>
      </c>
      <c r="AC47" s="6">
        <v>-4.3296999999999999</v>
      </c>
    </row>
    <row r="48" spans="1:29" x14ac:dyDescent="0.25">
      <c r="A48" s="6">
        <v>45.971400000000003</v>
      </c>
      <c r="B48" s="6">
        <v>57.714300000000001</v>
      </c>
      <c r="D48" s="6">
        <v>17.142900000000001</v>
      </c>
      <c r="E48" s="6">
        <v>12.371499999999999</v>
      </c>
      <c r="G48" s="6">
        <v>65.761899999999997</v>
      </c>
      <c r="H48" s="6">
        <v>76.295199999999994</v>
      </c>
      <c r="J48" s="6">
        <v>28.828600000000002</v>
      </c>
      <c r="K48" s="6">
        <v>29.895299999999999</v>
      </c>
      <c r="M48" s="6">
        <v>76.830799999999996</v>
      </c>
      <c r="N48" s="6">
        <v>31.866700000000002</v>
      </c>
      <c r="P48" s="6">
        <v>36.933300000000003</v>
      </c>
      <c r="Q48" s="6">
        <v>27.6</v>
      </c>
      <c r="S48" s="6">
        <v>28.2667</v>
      </c>
      <c r="T48" s="6">
        <v>8</v>
      </c>
      <c r="V48" s="6">
        <v>39.897399999999998</v>
      </c>
      <c r="W48" s="6">
        <v>17.866599999999998</v>
      </c>
      <c r="Y48" s="6">
        <v>-57.230800000000002</v>
      </c>
      <c r="Z48" s="6">
        <v>-24.516500000000001</v>
      </c>
      <c r="AB48" s="6">
        <v>-11.630800000000001</v>
      </c>
      <c r="AC48" s="6">
        <v>-15.087899999999999</v>
      </c>
    </row>
    <row r="49" spans="1:29" x14ac:dyDescent="0.25">
      <c r="A49" s="6">
        <v>16.3</v>
      </c>
      <c r="B49" s="6">
        <v>17.3</v>
      </c>
      <c r="D49" s="6">
        <v>3.5</v>
      </c>
      <c r="E49" s="6">
        <v>1.6</v>
      </c>
      <c r="G49" s="6">
        <v>29.4</v>
      </c>
      <c r="H49" s="6">
        <v>22.5</v>
      </c>
      <c r="J49" s="6">
        <v>12.8</v>
      </c>
      <c r="K49" s="6">
        <v>6.8</v>
      </c>
      <c r="M49" s="6">
        <v>21.3</v>
      </c>
      <c r="N49" s="6">
        <v>5.9</v>
      </c>
      <c r="P49" s="6">
        <v>16.600000000000001</v>
      </c>
      <c r="Q49" s="6">
        <v>6.1</v>
      </c>
      <c r="S49" s="6">
        <v>-7.6</v>
      </c>
      <c r="T49" s="6">
        <v>-2.2000000000000002</v>
      </c>
      <c r="V49" s="6">
        <v>4.7</v>
      </c>
      <c r="W49" s="6">
        <v>-1</v>
      </c>
      <c r="Y49" s="6">
        <v>-13.5</v>
      </c>
      <c r="Z49" s="6">
        <v>2.1</v>
      </c>
      <c r="AB49" s="6">
        <v>-12.3</v>
      </c>
      <c r="AC49" s="6">
        <v>-4.8</v>
      </c>
    </row>
    <row r="50" spans="1:29" x14ac:dyDescent="0.25">
      <c r="A50" s="6">
        <v>74.7273</v>
      </c>
      <c r="B50" s="6">
        <v>66.181799999999996</v>
      </c>
      <c r="D50" s="6">
        <v>32.181800000000003</v>
      </c>
      <c r="E50" s="6">
        <v>29.2727</v>
      </c>
      <c r="G50" s="6">
        <v>61.2727</v>
      </c>
      <c r="H50" s="6">
        <v>53.636400000000002</v>
      </c>
      <c r="J50" s="6">
        <v>42.545499999999997</v>
      </c>
      <c r="K50" s="6">
        <v>29.818200000000001</v>
      </c>
      <c r="M50" s="6">
        <v>18</v>
      </c>
      <c r="N50" s="6">
        <v>21.818200000000001</v>
      </c>
      <c r="P50" s="6">
        <v>18.7273</v>
      </c>
      <c r="Q50" s="6">
        <v>17.818200000000001</v>
      </c>
      <c r="S50" s="6">
        <v>-74.909099999999995</v>
      </c>
      <c r="T50" s="6">
        <v>-17.090900000000001</v>
      </c>
      <c r="V50" s="6">
        <v>-0.72729999999999995</v>
      </c>
      <c r="W50" s="6">
        <v>7.4545000000000003</v>
      </c>
      <c r="Y50" s="6">
        <v>-86.363600000000005</v>
      </c>
      <c r="Z50" s="6">
        <v>-42.909100000000002</v>
      </c>
      <c r="AB50" s="6">
        <v>-74.181799999999996</v>
      </c>
      <c r="AC50" s="6">
        <v>-42</v>
      </c>
    </row>
    <row r="51" spans="1:29" x14ac:dyDescent="0.25">
      <c r="A51" s="6">
        <v>7.6364000000000001</v>
      </c>
      <c r="B51" s="6">
        <v>7.4545000000000003</v>
      </c>
      <c r="D51" s="6">
        <v>6.5454999999999997</v>
      </c>
      <c r="E51" s="6">
        <v>1.4545999999999999</v>
      </c>
      <c r="G51" s="6">
        <v>-7.4545000000000003</v>
      </c>
      <c r="H51" s="6">
        <v>-8.7272999999999996</v>
      </c>
      <c r="J51" s="6">
        <v>1.0909</v>
      </c>
      <c r="K51" s="6">
        <v>-1.8182</v>
      </c>
      <c r="M51" s="6">
        <v>-22.363600000000002</v>
      </c>
      <c r="N51" s="6">
        <v>-14.181800000000001</v>
      </c>
      <c r="P51" s="6">
        <v>-8.5455000000000005</v>
      </c>
      <c r="Q51" s="6">
        <v>-5.4546000000000001</v>
      </c>
      <c r="S51" s="6">
        <v>-34.181800000000003</v>
      </c>
      <c r="T51" s="6">
        <v>-28.545500000000001</v>
      </c>
      <c r="V51" s="6">
        <v>-13.818199999999999</v>
      </c>
      <c r="W51" s="6">
        <v>-7.6364000000000001</v>
      </c>
      <c r="Y51" s="6">
        <v>-48.181800000000003</v>
      </c>
      <c r="Z51" s="6">
        <v>-31.636399999999998</v>
      </c>
      <c r="AB51" s="6">
        <v>-20.363600000000002</v>
      </c>
      <c r="AC51" s="6">
        <v>-18.909099999999999</v>
      </c>
    </row>
    <row r="52" spans="1:29" x14ac:dyDescent="0.25">
      <c r="A52" s="6">
        <v>13.384600000000001</v>
      </c>
      <c r="B52" s="6">
        <v>10.615399999999999</v>
      </c>
      <c r="D52" s="6">
        <v>2.7692000000000001</v>
      </c>
      <c r="E52" s="6">
        <v>2.3077000000000001</v>
      </c>
      <c r="G52" s="6">
        <v>27.692299999999999</v>
      </c>
      <c r="H52" s="6">
        <v>29.230799999999999</v>
      </c>
      <c r="J52" s="6">
        <v>10.615399999999999</v>
      </c>
      <c r="K52" s="6">
        <v>4.9230999999999998</v>
      </c>
      <c r="M52" s="6">
        <v>35.846200000000003</v>
      </c>
      <c r="N52" s="6">
        <v>33.384599999999999</v>
      </c>
      <c r="P52" s="6">
        <v>17.076899999999998</v>
      </c>
      <c r="Q52" s="6">
        <v>10.9231</v>
      </c>
      <c r="S52" s="6">
        <v>15.692299999999999</v>
      </c>
      <c r="T52" s="6">
        <v>12</v>
      </c>
      <c r="V52" s="6">
        <v>18.769200000000001</v>
      </c>
      <c r="W52" s="6">
        <v>13.0769</v>
      </c>
      <c r="Y52" s="6">
        <v>-26.615400000000001</v>
      </c>
      <c r="Z52" s="6">
        <v>-11.8462</v>
      </c>
      <c r="AB52" s="6">
        <v>-3.0769000000000002</v>
      </c>
      <c r="AC52" s="6">
        <v>1.6922999999999999</v>
      </c>
    </row>
    <row r="53" spans="1:29" x14ac:dyDescent="0.25">
      <c r="A53" s="6">
        <v>-1.2632000000000001</v>
      </c>
      <c r="B53" s="6">
        <v>-16</v>
      </c>
      <c r="D53" s="6">
        <v>2.9474</v>
      </c>
      <c r="E53" s="6">
        <v>-2</v>
      </c>
      <c r="G53" s="6">
        <v>-30.421099999999999</v>
      </c>
      <c r="H53" s="6">
        <v>-24.421099999999999</v>
      </c>
      <c r="J53" s="6">
        <v>-4.2104999999999997</v>
      </c>
      <c r="K53" s="6">
        <v>-9.8947000000000003</v>
      </c>
      <c r="M53" s="6">
        <v>-58.210500000000003</v>
      </c>
      <c r="N53" s="6">
        <v>-6.7367999999999997</v>
      </c>
      <c r="P53" s="6">
        <v>-26.2105</v>
      </c>
      <c r="Q53" s="6">
        <v>-10</v>
      </c>
      <c r="S53" s="6">
        <v>-23.157900000000001</v>
      </c>
      <c r="T53" s="6">
        <v>-5.6841999999999997</v>
      </c>
      <c r="V53" s="6">
        <v>-32</v>
      </c>
      <c r="W53" s="6">
        <v>-6.6315999999999997</v>
      </c>
      <c r="Y53" s="6">
        <v>13.294700000000001</v>
      </c>
      <c r="Z53" s="6">
        <v>9.8947000000000003</v>
      </c>
      <c r="AB53" s="6">
        <v>8.8421000000000003</v>
      </c>
      <c r="AC53" s="6">
        <v>7.3684000000000003</v>
      </c>
    </row>
    <row r="54" spans="1:29" x14ac:dyDescent="0.25">
      <c r="A54" s="6">
        <v>-2.6071</v>
      </c>
      <c r="B54" s="6">
        <v>-9.8167000000000009</v>
      </c>
      <c r="D54" s="6">
        <v>-5.8167</v>
      </c>
      <c r="E54" s="6">
        <v>-4.75</v>
      </c>
      <c r="G54" s="6">
        <v>-15.933299999999999</v>
      </c>
      <c r="H54" s="6">
        <v>-13.433299999999999</v>
      </c>
      <c r="J54" s="6">
        <v>3.2094999999999998</v>
      </c>
      <c r="K54" s="6">
        <v>-5.7333999999999996</v>
      </c>
      <c r="M54" s="6">
        <v>-59.0762</v>
      </c>
      <c r="N54" s="6">
        <v>-26.892900000000001</v>
      </c>
      <c r="P54" s="6">
        <v>-19.142900000000001</v>
      </c>
      <c r="Q54" s="6">
        <v>-10.517899999999999</v>
      </c>
      <c r="S54" s="6">
        <v>-46.466700000000003</v>
      </c>
      <c r="T54" s="6">
        <v>-26.6</v>
      </c>
      <c r="V54" s="6">
        <v>-39.933300000000003</v>
      </c>
      <c r="W54" s="6">
        <v>-20.7333</v>
      </c>
      <c r="Y54" s="6">
        <v>-1.2095</v>
      </c>
      <c r="Z54" s="6">
        <v>-3.1917</v>
      </c>
      <c r="AB54" s="6">
        <v>-6.5332999999999997</v>
      </c>
      <c r="AC54" s="6">
        <v>-4.5332999999999997</v>
      </c>
    </row>
    <row r="55" spans="1:29" x14ac:dyDescent="0.25">
      <c r="A55" s="6">
        <v>33.200000000000003</v>
      </c>
      <c r="B55" s="6">
        <v>21.333300000000001</v>
      </c>
      <c r="D55" s="6">
        <v>22.533300000000001</v>
      </c>
      <c r="E55" s="6">
        <v>12.4</v>
      </c>
      <c r="G55" s="6">
        <v>7.2583000000000002</v>
      </c>
      <c r="H55" s="6">
        <v>-4.4000000000000004</v>
      </c>
      <c r="J55" s="6">
        <v>10.666700000000001</v>
      </c>
      <c r="K55" s="6">
        <v>2.6667000000000001</v>
      </c>
      <c r="M55" s="6">
        <v>-51.866700000000002</v>
      </c>
      <c r="N55" s="6">
        <v>-19.600000000000001</v>
      </c>
      <c r="P55" s="6">
        <v>-3.4083000000000001</v>
      </c>
      <c r="Q55" s="6">
        <v>-7.7332999999999998</v>
      </c>
      <c r="S55" s="6">
        <v>-91.658299999999997</v>
      </c>
      <c r="T55" s="6">
        <v>-39.924999999999997</v>
      </c>
      <c r="V55" s="6">
        <v>-48.458300000000001</v>
      </c>
      <c r="W55" s="6">
        <v>-17.925000000000001</v>
      </c>
      <c r="Y55" s="6">
        <v>-38.533299999999997</v>
      </c>
      <c r="Z55" s="6">
        <v>-15.6</v>
      </c>
      <c r="AB55" s="6">
        <v>-43.2</v>
      </c>
      <c r="AC55" s="6">
        <v>-22</v>
      </c>
    </row>
    <row r="56" spans="1:29" x14ac:dyDescent="0.25">
      <c r="A56" s="6">
        <v>60.4</v>
      </c>
      <c r="B56" s="6">
        <v>57.866700000000002</v>
      </c>
      <c r="D56" s="6">
        <v>24.55</v>
      </c>
      <c r="E56" s="6">
        <v>23.2</v>
      </c>
      <c r="G56" s="6">
        <v>55.316699999999997</v>
      </c>
      <c r="H56" s="6">
        <v>38.875</v>
      </c>
      <c r="J56" s="6">
        <v>35.85</v>
      </c>
      <c r="K56" s="6">
        <v>32.65</v>
      </c>
      <c r="M56" s="6">
        <v>15.466699999999999</v>
      </c>
      <c r="N56" s="6">
        <v>6</v>
      </c>
      <c r="P56" s="6">
        <v>19.466699999999999</v>
      </c>
      <c r="Q56" s="6">
        <v>18</v>
      </c>
      <c r="S56" s="6">
        <v>-52.666699999999999</v>
      </c>
      <c r="T56" s="6">
        <v>-13.066700000000001</v>
      </c>
      <c r="V56" s="6">
        <v>-4</v>
      </c>
      <c r="W56" s="6">
        <v>-1.8667</v>
      </c>
      <c r="Y56" s="6">
        <v>-79.441699999999997</v>
      </c>
      <c r="Z56" s="6">
        <v>-37.566699999999997</v>
      </c>
      <c r="AB56" s="6">
        <v>-48.666699999999999</v>
      </c>
      <c r="AC56" s="6">
        <v>-21.333400000000001</v>
      </c>
    </row>
    <row r="57" spans="1:29" x14ac:dyDescent="0.25">
      <c r="A57" s="6">
        <v>30</v>
      </c>
      <c r="B57" s="6">
        <v>19.2</v>
      </c>
      <c r="D57" s="6">
        <v>17.05</v>
      </c>
      <c r="E57" s="6">
        <v>9.4666999999999994</v>
      </c>
      <c r="G57" s="6">
        <v>12.283300000000001</v>
      </c>
      <c r="H57" s="6">
        <v>1.25</v>
      </c>
      <c r="J57" s="6">
        <v>12.95</v>
      </c>
      <c r="K57" s="6">
        <v>6.2832999999999997</v>
      </c>
      <c r="M57" s="6">
        <v>-14.2667</v>
      </c>
      <c r="N57" s="6">
        <v>-10.1333</v>
      </c>
      <c r="P57" s="6">
        <v>-0.66669999999999996</v>
      </c>
      <c r="Q57" s="6">
        <v>-0.93340000000000001</v>
      </c>
      <c r="S57" s="6">
        <v>-35.7333</v>
      </c>
      <c r="T57" s="6">
        <v>-20.533300000000001</v>
      </c>
      <c r="V57" s="6">
        <v>-13.6</v>
      </c>
      <c r="W57" s="6">
        <v>-9.1999999999999993</v>
      </c>
      <c r="Y57" s="6">
        <v>-21.808299999999999</v>
      </c>
      <c r="Z57" s="6">
        <v>-16.433299999999999</v>
      </c>
      <c r="AB57" s="6">
        <v>-22.133299999999998</v>
      </c>
      <c r="AC57" s="6">
        <v>-11.333299999999999</v>
      </c>
    </row>
    <row r="58" spans="1:29" x14ac:dyDescent="0.25">
      <c r="A58" s="6">
        <v>61.568399999999997</v>
      </c>
      <c r="B58" s="6">
        <v>51.968400000000003</v>
      </c>
      <c r="D58" s="6">
        <v>27.157900000000001</v>
      </c>
      <c r="E58" s="6">
        <v>19.157900000000001</v>
      </c>
      <c r="G58" s="6">
        <v>34.410499999999999</v>
      </c>
      <c r="H58" s="6">
        <v>32.1053</v>
      </c>
      <c r="J58" s="6">
        <v>34.410499999999999</v>
      </c>
      <c r="K58" s="6">
        <v>18.5915</v>
      </c>
      <c r="M58" s="6">
        <v>-4.6761999999999997</v>
      </c>
      <c r="N58" s="6">
        <v>3.4842</v>
      </c>
      <c r="P58" s="6">
        <v>0</v>
      </c>
      <c r="Q58" s="6">
        <v>6.5</v>
      </c>
      <c r="S58" s="6">
        <v>-59.9</v>
      </c>
      <c r="T58" s="6">
        <v>-10.9</v>
      </c>
      <c r="V58" s="6">
        <v>-4.6761999999999997</v>
      </c>
      <c r="W58" s="6">
        <v>10.642099999999999</v>
      </c>
      <c r="Y58" s="6">
        <v>-75.207999999999998</v>
      </c>
      <c r="Z58" s="6">
        <v>-32.997500000000002</v>
      </c>
      <c r="AB58" s="6">
        <v>-55.223799999999997</v>
      </c>
      <c r="AC58" s="6">
        <v>-20.123799999999999</v>
      </c>
    </row>
    <row r="59" spans="1:29" x14ac:dyDescent="0.25">
      <c r="A59" s="6">
        <v>43</v>
      </c>
      <c r="B59" s="6">
        <v>38.375</v>
      </c>
      <c r="D59" s="6">
        <v>18.073499999999999</v>
      </c>
      <c r="E59" s="6">
        <v>13.75</v>
      </c>
      <c r="G59" s="6">
        <v>49.926499999999997</v>
      </c>
      <c r="H59" s="6">
        <v>39.676499999999997</v>
      </c>
      <c r="J59" s="6">
        <v>24.926500000000001</v>
      </c>
      <c r="K59" s="6">
        <v>11.926500000000001</v>
      </c>
      <c r="M59" s="6">
        <v>54.375</v>
      </c>
      <c r="N59" s="6">
        <v>35.875</v>
      </c>
      <c r="P59" s="6">
        <v>25</v>
      </c>
      <c r="Q59" s="6">
        <v>15.875</v>
      </c>
      <c r="S59" s="6">
        <v>23.75</v>
      </c>
      <c r="T59" s="6">
        <v>21.5</v>
      </c>
      <c r="V59" s="6">
        <v>29.375</v>
      </c>
      <c r="W59" s="6">
        <v>15.5</v>
      </c>
      <c r="Y59" s="6">
        <v>-44</v>
      </c>
      <c r="Z59" s="6">
        <v>-8</v>
      </c>
      <c r="AB59" s="6">
        <v>-5.625</v>
      </c>
      <c r="AC59" s="6">
        <v>6.8083</v>
      </c>
    </row>
    <row r="60" spans="1:29" x14ac:dyDescent="0.25">
      <c r="A60" s="6">
        <v>37.0381</v>
      </c>
      <c r="B60" s="6">
        <v>33.200000000000003</v>
      </c>
      <c r="D60" s="6">
        <v>16.216699999999999</v>
      </c>
      <c r="E60" s="6">
        <v>14.180999999999999</v>
      </c>
      <c r="G60" s="6">
        <v>23.383299999999998</v>
      </c>
      <c r="H60" s="6">
        <v>13.1167</v>
      </c>
      <c r="J60" s="6">
        <v>20.821400000000001</v>
      </c>
      <c r="K60" s="6">
        <v>20.107099999999999</v>
      </c>
      <c r="M60" s="6">
        <v>-22</v>
      </c>
      <c r="N60" s="6">
        <v>-18.104800000000001</v>
      </c>
      <c r="P60" s="6">
        <v>2.5619000000000001</v>
      </c>
      <c r="Q60" s="6">
        <v>0.56189999999999996</v>
      </c>
      <c r="S60" s="6">
        <v>-48.704799999999999</v>
      </c>
      <c r="T60" s="6">
        <v>-32.133299999999998</v>
      </c>
      <c r="V60" s="6">
        <v>-24.561900000000001</v>
      </c>
      <c r="W60" s="6">
        <v>-15.8476</v>
      </c>
      <c r="Y60" s="6">
        <v>-28.104800000000001</v>
      </c>
      <c r="Z60" s="6">
        <v>-17.428599999999999</v>
      </c>
      <c r="AB60" s="6">
        <v>-24.142900000000001</v>
      </c>
      <c r="AC60" s="6">
        <v>-14.142899999999999</v>
      </c>
    </row>
    <row r="61" spans="1:29" x14ac:dyDescent="0.25">
      <c r="A61" s="6">
        <v>84.125</v>
      </c>
      <c r="B61" s="6">
        <v>78.5</v>
      </c>
      <c r="D61" s="6">
        <v>36.125</v>
      </c>
      <c r="E61" s="6">
        <v>33.75</v>
      </c>
      <c r="G61" s="6">
        <v>87.125</v>
      </c>
      <c r="H61" s="6">
        <v>68.75</v>
      </c>
      <c r="J61" s="6">
        <v>48</v>
      </c>
      <c r="K61" s="6">
        <v>38.375</v>
      </c>
      <c r="M61" s="6">
        <v>39.75</v>
      </c>
      <c r="N61" s="6">
        <v>31.25</v>
      </c>
      <c r="P61" s="6">
        <v>39.125</v>
      </c>
      <c r="Q61" s="6">
        <v>28.25</v>
      </c>
      <c r="S61" s="6">
        <v>-63.5</v>
      </c>
      <c r="T61" s="6">
        <v>-11.25</v>
      </c>
      <c r="V61" s="6">
        <v>0.625</v>
      </c>
      <c r="W61" s="6">
        <v>11.125</v>
      </c>
      <c r="Y61" s="6">
        <v>-69.5</v>
      </c>
      <c r="Z61" s="6">
        <v>-29.125</v>
      </c>
      <c r="AB61" s="6">
        <v>-64.125</v>
      </c>
      <c r="AC61" s="6">
        <v>-26</v>
      </c>
    </row>
    <row r="62" spans="1:29" x14ac:dyDescent="0.25">
      <c r="A62" s="6">
        <v>8.7777999999999992</v>
      </c>
      <c r="B62" s="6">
        <v>-5.2222</v>
      </c>
      <c r="D62" s="6">
        <v>6.3333000000000004</v>
      </c>
      <c r="E62" s="6">
        <v>0.55549999999999999</v>
      </c>
      <c r="G62" s="6">
        <v>-21.444400000000002</v>
      </c>
      <c r="H62" s="6">
        <v>-26.777799999999999</v>
      </c>
      <c r="J62" s="6">
        <v>2.4443999999999999</v>
      </c>
      <c r="K62" s="6">
        <v>-6.8888999999999996</v>
      </c>
      <c r="M62" s="6">
        <v>-56.8889</v>
      </c>
      <c r="N62" s="6">
        <v>-36.8889</v>
      </c>
      <c r="P62" s="6">
        <v>-23.8889</v>
      </c>
      <c r="Q62" s="6">
        <v>-22.555599999999998</v>
      </c>
      <c r="S62" s="6">
        <v>-61.777799999999999</v>
      </c>
      <c r="T62" s="6">
        <v>-30.222200000000001</v>
      </c>
      <c r="V62" s="6">
        <v>-33</v>
      </c>
      <c r="W62" s="6">
        <v>-12</v>
      </c>
      <c r="Y62" s="6">
        <v>-26.8889</v>
      </c>
      <c r="Z62" s="6">
        <v>-17.333300000000001</v>
      </c>
      <c r="AB62" s="6">
        <v>-28.777799999999999</v>
      </c>
      <c r="AC62" s="6">
        <v>-20.046800000000001</v>
      </c>
    </row>
    <row r="63" spans="1:29" x14ac:dyDescent="0.25">
      <c r="A63" s="6">
        <v>24.5</v>
      </c>
      <c r="B63" s="6">
        <v>23.5</v>
      </c>
      <c r="D63" s="6">
        <v>5.7</v>
      </c>
      <c r="E63" s="6">
        <v>4.8</v>
      </c>
      <c r="G63" s="6">
        <v>42.6</v>
      </c>
      <c r="H63" s="6">
        <v>41.4</v>
      </c>
      <c r="J63" s="6">
        <v>18.8</v>
      </c>
      <c r="K63" s="6">
        <v>11.5</v>
      </c>
      <c r="M63" s="6">
        <v>43.6</v>
      </c>
      <c r="N63" s="6">
        <v>20</v>
      </c>
      <c r="P63" s="6">
        <v>23.8</v>
      </c>
      <c r="Q63" s="6">
        <v>13.2</v>
      </c>
      <c r="S63" s="6">
        <v>2.9</v>
      </c>
      <c r="T63" s="6">
        <v>-2</v>
      </c>
      <c r="V63" s="6">
        <v>19.8</v>
      </c>
      <c r="W63" s="6">
        <v>7.8</v>
      </c>
      <c r="Y63" s="6">
        <v>-60.4</v>
      </c>
      <c r="Z63" s="6">
        <v>-25.1</v>
      </c>
      <c r="AB63" s="6">
        <v>-16.899999999999999</v>
      </c>
      <c r="AC63" s="6">
        <v>-13.7</v>
      </c>
    </row>
    <row r="64" spans="1:29" x14ac:dyDescent="0.25">
      <c r="A64" s="6">
        <v>3.0588000000000002</v>
      </c>
      <c r="B64" s="6">
        <v>6.8235000000000001</v>
      </c>
      <c r="D64" s="6">
        <v>0.1176</v>
      </c>
      <c r="E64" s="6">
        <v>1.1763999999999999</v>
      </c>
      <c r="G64" s="6">
        <v>7.1764999999999999</v>
      </c>
      <c r="H64" s="6">
        <v>10.823499999999999</v>
      </c>
      <c r="J64" s="6">
        <v>2.9411999999999998</v>
      </c>
      <c r="K64" s="6">
        <v>3.1764999999999999</v>
      </c>
      <c r="M64" s="6">
        <v>9.4117999999999995</v>
      </c>
      <c r="N64" s="6">
        <v>8.7058999999999997</v>
      </c>
      <c r="P64" s="6">
        <v>4.2352999999999996</v>
      </c>
      <c r="Q64" s="6">
        <v>6.9412000000000003</v>
      </c>
      <c r="S64" s="6">
        <v>4.7058999999999997</v>
      </c>
      <c r="T64" s="6">
        <v>9.2941000000000003</v>
      </c>
      <c r="V64" s="6">
        <v>5.1764999999999999</v>
      </c>
      <c r="W64" s="6">
        <v>7.4118000000000004</v>
      </c>
      <c r="Y64" s="6">
        <v>-4.2352999999999996</v>
      </c>
      <c r="Z64" s="6">
        <v>4.8365999999999998</v>
      </c>
      <c r="AB64" s="6">
        <v>-0.47060000000000002</v>
      </c>
      <c r="AC64" s="6">
        <v>2.2353000000000001</v>
      </c>
    </row>
    <row r="65" spans="1:29" x14ac:dyDescent="0.25">
      <c r="A65" s="6">
        <v>1.0588</v>
      </c>
      <c r="B65" s="6">
        <v>3.2940999999999998</v>
      </c>
      <c r="D65" s="6">
        <v>0.94120000000000004</v>
      </c>
      <c r="E65" s="6">
        <v>1.8824000000000001</v>
      </c>
      <c r="G65" s="6">
        <v>13.2941</v>
      </c>
      <c r="H65" s="6">
        <v>3.6471</v>
      </c>
      <c r="J65" s="6">
        <v>0.1176</v>
      </c>
      <c r="K65" s="6">
        <v>2</v>
      </c>
      <c r="M65" s="6">
        <v>16.470600000000001</v>
      </c>
      <c r="N65" s="6">
        <v>4.2352999999999996</v>
      </c>
      <c r="P65" s="6">
        <v>13.176500000000001</v>
      </c>
      <c r="Q65" s="6">
        <v>10.470599999999999</v>
      </c>
      <c r="S65" s="6">
        <v>-6.9412000000000003</v>
      </c>
      <c r="T65" s="6">
        <v>-4.8235000000000001</v>
      </c>
      <c r="V65" s="6">
        <v>3.2940999999999998</v>
      </c>
      <c r="W65" s="6">
        <v>-3.7646999999999999</v>
      </c>
      <c r="Y65" s="6">
        <v>-17.529399999999999</v>
      </c>
      <c r="Z65" s="6">
        <v>-7.7973999999999997</v>
      </c>
      <c r="AB65" s="6">
        <v>-10.235300000000001</v>
      </c>
      <c r="AC65" s="6">
        <v>-9.0587999999999997</v>
      </c>
    </row>
    <row r="66" spans="1:29" x14ac:dyDescent="0.25">
      <c r="A66" s="6">
        <v>0.875</v>
      </c>
      <c r="B66" s="6">
        <v>-1.875</v>
      </c>
      <c r="D66" s="6">
        <v>1.875</v>
      </c>
      <c r="E66" s="6">
        <v>-0.875</v>
      </c>
      <c r="G66" s="6">
        <v>7.375</v>
      </c>
      <c r="H66" s="6">
        <v>1.5</v>
      </c>
      <c r="J66" s="6">
        <v>-1</v>
      </c>
      <c r="K66" s="6">
        <v>-1.25</v>
      </c>
      <c r="M66" s="6">
        <v>23.875</v>
      </c>
      <c r="N66" s="6">
        <v>10.625</v>
      </c>
      <c r="P66" s="6">
        <v>8.375</v>
      </c>
      <c r="Q66" s="6">
        <v>-1.75</v>
      </c>
      <c r="S66" s="6">
        <v>37.75</v>
      </c>
      <c r="T66" s="6">
        <v>8.875</v>
      </c>
      <c r="V66" s="6">
        <v>15.5</v>
      </c>
      <c r="W66" s="6">
        <v>-3.3971</v>
      </c>
      <c r="Y66" s="6">
        <v>17.125</v>
      </c>
      <c r="Z66" s="6">
        <v>1.875</v>
      </c>
      <c r="AB66" s="6">
        <v>22.25</v>
      </c>
      <c r="AC66" s="6">
        <v>4.5</v>
      </c>
    </row>
    <row r="67" spans="1:29" x14ac:dyDescent="0.25">
      <c r="A67" s="6">
        <v>1.7646999999999999</v>
      </c>
      <c r="B67" s="6">
        <v>0.47060000000000002</v>
      </c>
      <c r="D67" s="6">
        <v>-0.23530000000000001</v>
      </c>
      <c r="E67" s="6">
        <v>0.70589999999999997</v>
      </c>
      <c r="G67" s="6">
        <v>10.9412</v>
      </c>
      <c r="H67" s="6">
        <v>5.1764999999999999</v>
      </c>
      <c r="J67" s="6">
        <v>2</v>
      </c>
      <c r="K67" s="6">
        <v>0.99350000000000005</v>
      </c>
      <c r="M67" s="6">
        <v>25.2941</v>
      </c>
      <c r="N67" s="6">
        <v>24.7059</v>
      </c>
      <c r="P67" s="6">
        <v>8.9412000000000003</v>
      </c>
      <c r="Q67" s="6">
        <v>1.8824000000000001</v>
      </c>
      <c r="S67" s="6">
        <v>25.647099999999998</v>
      </c>
      <c r="T67" s="6">
        <v>14.588200000000001</v>
      </c>
      <c r="V67" s="6">
        <v>16.352900000000002</v>
      </c>
      <c r="W67" s="6">
        <v>5.2941000000000003</v>
      </c>
      <c r="Y67" s="6">
        <v>8.9412000000000003</v>
      </c>
      <c r="Z67" s="6">
        <v>1.2941</v>
      </c>
      <c r="AB67" s="6">
        <v>9.2941000000000003</v>
      </c>
      <c r="AC67" s="6">
        <v>-1.5294000000000001</v>
      </c>
    </row>
    <row r="68" spans="1:29" x14ac:dyDescent="0.25">
      <c r="A68" s="6">
        <v>12.952400000000001</v>
      </c>
      <c r="B68" s="6">
        <v>11.619</v>
      </c>
      <c r="D68" s="6">
        <v>6.9523999999999999</v>
      </c>
      <c r="E68" s="6">
        <v>1.1429</v>
      </c>
      <c r="G68" s="6">
        <v>8.1905000000000001</v>
      </c>
      <c r="H68" s="6">
        <v>8.2857000000000003</v>
      </c>
      <c r="J68" s="6">
        <v>6</v>
      </c>
      <c r="K68" s="6">
        <v>4.6666999999999996</v>
      </c>
      <c r="M68" s="6">
        <v>3.9047999999999998</v>
      </c>
      <c r="N68" s="6">
        <v>2.7618999999999998</v>
      </c>
      <c r="P68" s="6">
        <v>2.1905000000000001</v>
      </c>
      <c r="Q68" s="6">
        <v>3.6191</v>
      </c>
      <c r="S68" s="6">
        <v>-17.238099999999999</v>
      </c>
      <c r="T68" s="6">
        <v>-2.1905000000000001</v>
      </c>
      <c r="V68" s="6">
        <v>1.7142999999999999</v>
      </c>
      <c r="W68" s="6">
        <v>3.2381000000000002</v>
      </c>
      <c r="Y68" s="6">
        <v>-36.1905</v>
      </c>
      <c r="Z68" s="6">
        <v>-17.333300000000001</v>
      </c>
      <c r="AB68" s="6">
        <v>-18.952400000000001</v>
      </c>
      <c r="AC68" s="6">
        <v>-6.2857000000000003</v>
      </c>
    </row>
    <row r="69" spans="1:29" x14ac:dyDescent="0.25">
      <c r="A69" s="6">
        <v>15.6364</v>
      </c>
      <c r="B69" s="6">
        <v>10.181800000000001</v>
      </c>
      <c r="D69" s="6">
        <v>4.7272999999999996</v>
      </c>
      <c r="E69" s="6">
        <v>3.4546000000000001</v>
      </c>
      <c r="G69" s="6">
        <v>20.090900000000001</v>
      </c>
      <c r="H69" s="6">
        <v>11.355700000000001</v>
      </c>
      <c r="J69" s="6">
        <v>10.9091</v>
      </c>
      <c r="K69" s="6">
        <v>4.6600999999999999</v>
      </c>
      <c r="M69" s="6">
        <v>13.7273</v>
      </c>
      <c r="N69" s="6">
        <v>1.6364000000000001</v>
      </c>
      <c r="P69" s="6">
        <v>9.1818000000000008</v>
      </c>
      <c r="Q69" s="6">
        <v>1.5454000000000001</v>
      </c>
      <c r="S69" s="6">
        <v>-20.995999999999999</v>
      </c>
      <c r="T69" s="6">
        <v>-10.7273</v>
      </c>
      <c r="V69" s="6">
        <v>4.5454999999999997</v>
      </c>
      <c r="W69" s="6">
        <v>-0.2727</v>
      </c>
      <c r="Y69" s="6">
        <v>-31.909099999999999</v>
      </c>
      <c r="Z69" s="6">
        <v>-24.545500000000001</v>
      </c>
      <c r="AB69" s="6">
        <v>-25.541499999999999</v>
      </c>
      <c r="AC69" s="6">
        <v>-14.181800000000001</v>
      </c>
    </row>
    <row r="70" spans="1:29" x14ac:dyDescent="0.25">
      <c r="A70" s="6">
        <v>8.8973999999999993</v>
      </c>
      <c r="B70" s="6">
        <v>15.047599999999999</v>
      </c>
      <c r="D70" s="6">
        <v>2.0952000000000002</v>
      </c>
      <c r="E70" s="6">
        <v>0.1666</v>
      </c>
      <c r="G70" s="6">
        <v>26.136600000000001</v>
      </c>
      <c r="H70" s="6">
        <v>44.071399999999997</v>
      </c>
      <c r="J70" s="6">
        <v>6.8022</v>
      </c>
      <c r="K70" s="6">
        <v>4.9523999999999999</v>
      </c>
      <c r="M70" s="6">
        <v>57.669199999999996</v>
      </c>
      <c r="N70" s="6">
        <v>40.290999999999997</v>
      </c>
      <c r="P70" s="6">
        <v>19.334399999999999</v>
      </c>
      <c r="Q70" s="6">
        <v>20.531099999999999</v>
      </c>
      <c r="S70" s="6">
        <v>33.707500000000003</v>
      </c>
      <c r="T70" s="6">
        <v>21.253</v>
      </c>
      <c r="V70" s="6">
        <v>38.334800000000001</v>
      </c>
      <c r="W70" s="6">
        <v>21.3872</v>
      </c>
      <c r="Y70" s="6">
        <v>-43.9</v>
      </c>
      <c r="Z70" s="6">
        <v>-30.4</v>
      </c>
      <c r="AB70" s="6">
        <v>-4.6273</v>
      </c>
      <c r="AC70" s="6">
        <v>-8.5</v>
      </c>
    </row>
    <row r="71" spans="1:29" x14ac:dyDescent="0.25">
      <c r="A71" s="6">
        <v>21.597100000000001</v>
      </c>
      <c r="B71" s="6">
        <v>33.523800000000001</v>
      </c>
      <c r="D71" s="6">
        <v>11.9048</v>
      </c>
      <c r="E71" s="6">
        <v>16.8048</v>
      </c>
      <c r="G71" s="6">
        <v>25.130400000000002</v>
      </c>
      <c r="H71" s="6">
        <v>26.2</v>
      </c>
      <c r="J71" s="6">
        <v>9.6922999999999995</v>
      </c>
      <c r="K71" s="6">
        <v>16.095199999999998</v>
      </c>
      <c r="M71" s="6">
        <v>23.5077</v>
      </c>
      <c r="N71" s="6">
        <v>17.438099999999999</v>
      </c>
      <c r="P71" s="6">
        <v>15.4381</v>
      </c>
      <c r="Q71" s="6">
        <v>18.1172</v>
      </c>
      <c r="S71" s="6">
        <v>-22.585000000000001</v>
      </c>
      <c r="T71" s="6">
        <v>-6.1303999999999998</v>
      </c>
      <c r="V71" s="6">
        <v>8.0695999999999994</v>
      </c>
      <c r="W71" s="6">
        <v>7.9172000000000002</v>
      </c>
      <c r="Y71" s="6">
        <v>-36.381799999999998</v>
      </c>
      <c r="Z71" s="6">
        <v>-20.6</v>
      </c>
      <c r="AB71" s="6">
        <v>-30.654499999999999</v>
      </c>
      <c r="AC71" s="6">
        <v>-18.3</v>
      </c>
    </row>
    <row r="72" spans="1:29" x14ac:dyDescent="0.25">
      <c r="A72" s="6">
        <v>39.8645</v>
      </c>
      <c r="B72" s="6">
        <v>53.142899999999997</v>
      </c>
      <c r="D72" s="6">
        <v>27.904800000000002</v>
      </c>
      <c r="E72" s="6">
        <v>31.4953</v>
      </c>
      <c r="G72" s="6">
        <v>28.5383</v>
      </c>
      <c r="H72" s="6">
        <v>24.490500000000001</v>
      </c>
      <c r="J72" s="6">
        <v>11.9597</v>
      </c>
      <c r="K72" s="6">
        <v>15.619</v>
      </c>
      <c r="M72" s="6">
        <v>8.5307999999999993</v>
      </c>
      <c r="N72" s="6">
        <v>7.5350999999999999</v>
      </c>
      <c r="P72" s="6">
        <v>16.578600000000002</v>
      </c>
      <c r="Q72" s="6">
        <v>18.707000000000001</v>
      </c>
      <c r="S72" s="6">
        <v>-26.166</v>
      </c>
      <c r="T72" s="6">
        <v>-17.347799999999999</v>
      </c>
      <c r="V72" s="6">
        <v>-8.0478000000000005</v>
      </c>
      <c r="W72" s="6">
        <v>1.6521999999999999</v>
      </c>
      <c r="Y72" s="6">
        <v>-49.4818</v>
      </c>
      <c r="Z72" s="6">
        <v>-35.700000000000003</v>
      </c>
      <c r="AB72" s="6">
        <v>-18.118200000000002</v>
      </c>
      <c r="AC72" s="6">
        <v>-14.9</v>
      </c>
    </row>
    <row r="73" spans="1:29" x14ac:dyDescent="0.25">
      <c r="A73" s="6">
        <v>1.2363999999999999</v>
      </c>
      <c r="B73" s="6">
        <v>4.0529999999999999</v>
      </c>
      <c r="D73" s="6">
        <v>5.2999999999999999E-2</v>
      </c>
      <c r="E73" s="6">
        <v>0.96970000000000001</v>
      </c>
      <c r="G73" s="6">
        <v>6.4528999999999996</v>
      </c>
      <c r="H73" s="6">
        <v>12.800700000000001</v>
      </c>
      <c r="J73" s="6">
        <v>1.1833</v>
      </c>
      <c r="K73" s="6">
        <v>3.3224</v>
      </c>
      <c r="M73" s="6">
        <v>17.269600000000001</v>
      </c>
      <c r="N73" s="6">
        <v>14.9217</v>
      </c>
      <c r="P73" s="6">
        <v>5.2695999999999996</v>
      </c>
      <c r="Q73" s="6">
        <v>8.0428999999999995</v>
      </c>
      <c r="S73" s="6">
        <v>4.9485999999999999</v>
      </c>
      <c r="T73" s="6">
        <v>1.6304000000000001</v>
      </c>
      <c r="V73" s="6">
        <v>12</v>
      </c>
      <c r="W73" s="6">
        <v>9.1303999999999998</v>
      </c>
      <c r="Y73" s="6">
        <v>-18.4696</v>
      </c>
      <c r="Z73" s="6">
        <v>-9.7926000000000002</v>
      </c>
      <c r="AB73" s="6">
        <v>-7.0514000000000001</v>
      </c>
      <c r="AC73" s="6">
        <v>-2.1196000000000002</v>
      </c>
    </row>
    <row r="74" spans="1:29" x14ac:dyDescent="0.25">
      <c r="A74" s="6">
        <v>-1.5238</v>
      </c>
      <c r="B74" s="6">
        <v>-0.57140000000000002</v>
      </c>
      <c r="D74" s="6">
        <v>-0.2208</v>
      </c>
      <c r="E74" s="6">
        <v>-0.59630000000000005</v>
      </c>
      <c r="G74" s="6">
        <v>0.32019999999999998</v>
      </c>
      <c r="H74" s="6">
        <v>0.88739999999999997</v>
      </c>
      <c r="J74" s="6">
        <v>-1.3029999999999999</v>
      </c>
      <c r="K74" s="6">
        <v>1.2837000000000001</v>
      </c>
      <c r="M74" s="6">
        <v>6.9667000000000003</v>
      </c>
      <c r="N74" s="6">
        <v>6.1666999999999996</v>
      </c>
      <c r="P74" s="6">
        <v>1.6232</v>
      </c>
      <c r="Q74" s="6">
        <v>2.3809999999999998</v>
      </c>
      <c r="S74" s="6">
        <v>11.4244</v>
      </c>
      <c r="T74" s="6">
        <v>3.5434999999999999</v>
      </c>
      <c r="V74" s="6">
        <v>5.3434999999999997</v>
      </c>
      <c r="W74" s="6">
        <v>3.2934999999999999</v>
      </c>
      <c r="Y74" s="6">
        <v>-3.8237999999999999</v>
      </c>
      <c r="Z74" s="6">
        <v>0.30869999999999997</v>
      </c>
      <c r="AB74" s="6">
        <v>6.0810000000000004</v>
      </c>
      <c r="AC74" s="6">
        <v>3.6091000000000002</v>
      </c>
    </row>
    <row r="75" spans="1:29" x14ac:dyDescent="0.25">
      <c r="A75" s="6">
        <v>15.1556</v>
      </c>
      <c r="B75" s="6">
        <v>0.58040000000000003</v>
      </c>
      <c r="D75" s="6">
        <v>8.8000000000000007</v>
      </c>
      <c r="E75" s="6">
        <v>3.6392000000000002</v>
      </c>
      <c r="G75" s="6">
        <v>8.0157000000000007</v>
      </c>
      <c r="H75" s="6">
        <v>3.7332999999999998</v>
      </c>
      <c r="J75" s="6">
        <v>6.3555999999999999</v>
      </c>
      <c r="K75" s="6">
        <v>0.99050000000000005</v>
      </c>
      <c r="M75" s="6">
        <v>-8.4574999999999996</v>
      </c>
      <c r="N75" s="6">
        <v>-9.6340000000000003</v>
      </c>
      <c r="P75" s="6">
        <v>1.6600999999999999</v>
      </c>
      <c r="Q75" s="6">
        <v>-2.9723000000000002</v>
      </c>
      <c r="S75" s="6">
        <v>-21.764700000000001</v>
      </c>
      <c r="T75" s="6">
        <v>-16.548999999999999</v>
      </c>
      <c r="V75" s="6">
        <v>-10.117599999999999</v>
      </c>
      <c r="W75" s="6">
        <v>-8.0073000000000008</v>
      </c>
      <c r="Y75" s="6">
        <v>-15.231400000000001</v>
      </c>
      <c r="Z75" s="6">
        <v>-9.3202999999999996</v>
      </c>
      <c r="AB75" s="6">
        <v>-11.6471</v>
      </c>
      <c r="AC75" s="6">
        <v>-7.87</v>
      </c>
    </row>
    <row r="76" spans="1:29" x14ac:dyDescent="0.25">
      <c r="A76" s="6">
        <v>15.0556</v>
      </c>
      <c r="B76" s="6">
        <v>19.4815</v>
      </c>
      <c r="D76" s="6">
        <v>9.1111000000000004</v>
      </c>
      <c r="E76" s="6">
        <v>8.8632000000000009</v>
      </c>
      <c r="G76" s="6">
        <v>23.0044</v>
      </c>
      <c r="H76" s="6">
        <v>13.377800000000001</v>
      </c>
      <c r="J76" s="6">
        <v>5.9443999999999999</v>
      </c>
      <c r="K76" s="6">
        <v>9.4074000000000009</v>
      </c>
      <c r="M76" s="6">
        <v>17.5</v>
      </c>
      <c r="N76" s="6">
        <v>14.0556</v>
      </c>
      <c r="P76" s="6">
        <v>17.059999999999999</v>
      </c>
      <c r="Q76" s="6">
        <v>13.2407</v>
      </c>
      <c r="S76" s="6">
        <v>-25.0044</v>
      </c>
      <c r="T76" s="6">
        <v>-10.0215</v>
      </c>
      <c r="V76" s="6">
        <v>0.44</v>
      </c>
      <c r="W76" s="6">
        <v>-4.1083999999999996</v>
      </c>
      <c r="Y76" s="6">
        <v>-33.592599999999997</v>
      </c>
      <c r="Z76" s="6">
        <v>-21.5</v>
      </c>
      <c r="AB76" s="6">
        <v>-25.444400000000002</v>
      </c>
      <c r="AC76" s="6">
        <v>-14.930999999999999</v>
      </c>
    </row>
    <row r="77" spans="1:29" x14ac:dyDescent="0.25">
      <c r="A77" s="6">
        <v>0.2</v>
      </c>
      <c r="B77" s="6">
        <v>-4.5</v>
      </c>
      <c r="D77" s="6">
        <v>1.6</v>
      </c>
      <c r="E77" s="6">
        <v>-2.8</v>
      </c>
      <c r="G77" s="6">
        <v>-7.1</v>
      </c>
      <c r="H77" s="6">
        <v>-8.3000000000000007</v>
      </c>
      <c r="J77" s="6">
        <v>-1.4</v>
      </c>
      <c r="K77" s="6">
        <v>0.3</v>
      </c>
      <c r="M77" s="6">
        <v>-22.4</v>
      </c>
      <c r="N77" s="6">
        <v>-15.3</v>
      </c>
      <c r="P77" s="6">
        <v>-5.7</v>
      </c>
      <c r="Q77" s="6">
        <v>-6.3</v>
      </c>
      <c r="S77" s="6">
        <v>-29.1</v>
      </c>
      <c r="T77" s="6">
        <v>-13.8</v>
      </c>
      <c r="V77" s="6">
        <v>-16.7</v>
      </c>
      <c r="W77" s="6">
        <v>-6</v>
      </c>
      <c r="Y77" s="6">
        <v>-8.6999999999999993</v>
      </c>
      <c r="Z77" s="6">
        <v>-6.1</v>
      </c>
      <c r="AB77" s="6">
        <v>-12.4</v>
      </c>
      <c r="AC77" s="6">
        <v>-6.9</v>
      </c>
    </row>
    <row r="78" spans="1:29" x14ac:dyDescent="0.25">
      <c r="A78" s="6">
        <v>-6.1</v>
      </c>
      <c r="B78" s="6">
        <v>-2.1</v>
      </c>
      <c r="D78" s="6">
        <v>0.3</v>
      </c>
      <c r="E78" s="6">
        <v>0</v>
      </c>
      <c r="G78" s="6">
        <v>-15.4</v>
      </c>
      <c r="H78" s="6">
        <v>-8</v>
      </c>
      <c r="J78" s="6">
        <v>-6.4</v>
      </c>
      <c r="K78" s="6">
        <v>-4.5</v>
      </c>
      <c r="M78" s="6">
        <v>-15.7</v>
      </c>
      <c r="N78" s="6">
        <v>-7.1</v>
      </c>
      <c r="P78" s="6">
        <v>-9</v>
      </c>
      <c r="Q78" s="6">
        <v>-4.2</v>
      </c>
      <c r="S78" s="6">
        <v>-6.2</v>
      </c>
      <c r="T78" s="6">
        <v>-6.5</v>
      </c>
      <c r="V78" s="6">
        <v>-6.7</v>
      </c>
      <c r="W78" s="6">
        <v>-3.9</v>
      </c>
      <c r="Y78" s="6">
        <v>-3</v>
      </c>
      <c r="Z78" s="6">
        <v>-1.3</v>
      </c>
      <c r="AB78" s="6">
        <v>0.5</v>
      </c>
      <c r="AC78" s="6">
        <v>-0.3</v>
      </c>
    </row>
    <row r="79" spans="1:29" x14ac:dyDescent="0.25">
      <c r="A79" s="6">
        <v>19.666699999999999</v>
      </c>
      <c r="B79" s="6">
        <v>28.1111</v>
      </c>
      <c r="D79" s="6">
        <v>8.6667000000000005</v>
      </c>
      <c r="E79" s="6">
        <v>3.2223000000000002</v>
      </c>
      <c r="G79" s="6">
        <v>33.444400000000002</v>
      </c>
      <c r="H79" s="6">
        <v>31.222200000000001</v>
      </c>
      <c r="J79" s="6">
        <v>11</v>
      </c>
      <c r="K79" s="6">
        <v>8.3071999999999999</v>
      </c>
      <c r="M79" s="6">
        <v>41.666699999999999</v>
      </c>
      <c r="N79" s="6">
        <v>19.1111</v>
      </c>
      <c r="P79" s="6">
        <v>22.444400000000002</v>
      </c>
      <c r="Q79" s="6">
        <v>9.1111000000000004</v>
      </c>
      <c r="S79" s="6">
        <v>28.777799999999999</v>
      </c>
      <c r="T79" s="6">
        <v>30.1111</v>
      </c>
      <c r="V79" s="6">
        <v>19.222200000000001</v>
      </c>
      <c r="W79" s="6">
        <v>10.333299999999999</v>
      </c>
      <c r="Y79" s="6">
        <v>-45.444400000000002</v>
      </c>
      <c r="Z79" s="6">
        <v>-1</v>
      </c>
      <c r="AB79" s="6">
        <v>9.5556000000000001</v>
      </c>
      <c r="AC79" s="6">
        <v>16.666699999999999</v>
      </c>
    </row>
    <row r="80" spans="1:29" x14ac:dyDescent="0.25">
      <c r="A80" s="6">
        <v>6.56</v>
      </c>
      <c r="B80" s="6">
        <v>2.2400000000000002</v>
      </c>
      <c r="D80" s="6">
        <v>-0.32</v>
      </c>
      <c r="E80" s="6">
        <v>-0.16</v>
      </c>
      <c r="G80" s="6">
        <v>5.6</v>
      </c>
      <c r="H80" s="6">
        <v>6</v>
      </c>
      <c r="J80" s="6">
        <v>6.88</v>
      </c>
      <c r="K80" s="6">
        <v>1.76</v>
      </c>
      <c r="M80" s="6">
        <v>-1.44</v>
      </c>
      <c r="N80" s="6">
        <v>-2.8</v>
      </c>
      <c r="P80" s="6">
        <v>-1.28</v>
      </c>
      <c r="Q80" s="6">
        <v>-1.76</v>
      </c>
      <c r="S80" s="6">
        <v>-1.52</v>
      </c>
      <c r="T80" s="6">
        <v>0.48</v>
      </c>
      <c r="V80" s="6">
        <v>-0.16</v>
      </c>
      <c r="W80" s="6">
        <v>1.76</v>
      </c>
      <c r="Y80" s="6">
        <v>-6.8</v>
      </c>
      <c r="Z80" s="6">
        <v>-4.4800000000000004</v>
      </c>
      <c r="AB80" s="6">
        <v>-1.36</v>
      </c>
      <c r="AC80" s="6">
        <v>-0.08</v>
      </c>
    </row>
    <row r="81" spans="1:29" x14ac:dyDescent="0.25">
      <c r="A81" s="6">
        <v>70.2</v>
      </c>
      <c r="B81" s="6">
        <v>53.1</v>
      </c>
      <c r="D81" s="6">
        <v>15.8</v>
      </c>
      <c r="E81" s="6">
        <v>9.1999999999999993</v>
      </c>
      <c r="G81" s="6">
        <v>122.2333</v>
      </c>
      <c r="H81" s="6">
        <v>99.1</v>
      </c>
      <c r="J81" s="6">
        <v>54.4</v>
      </c>
      <c r="K81" s="6">
        <v>31.9</v>
      </c>
      <c r="M81" s="6">
        <v>85.1</v>
      </c>
      <c r="N81" s="6">
        <v>55.738100000000003</v>
      </c>
      <c r="P81" s="6">
        <v>67.833299999999994</v>
      </c>
      <c r="Q81" s="6">
        <v>46.5</v>
      </c>
      <c r="S81" s="6">
        <v>-67.904799999999994</v>
      </c>
      <c r="T81" s="6">
        <v>-8.3332999999999995</v>
      </c>
      <c r="V81" s="6">
        <v>17.2667</v>
      </c>
      <c r="W81" s="6">
        <v>14.8667</v>
      </c>
      <c r="Y81" s="6">
        <v>-94.5</v>
      </c>
      <c r="Z81" s="6">
        <v>-42.4</v>
      </c>
      <c r="AB81" s="6">
        <v>-85.171400000000006</v>
      </c>
      <c r="AC81" s="6">
        <v>-37.799999999999997</v>
      </c>
    </row>
    <row r="82" spans="1:29" x14ac:dyDescent="0.25">
      <c r="A82" s="6">
        <v>10.952400000000001</v>
      </c>
      <c r="B82" s="6">
        <v>10.4762</v>
      </c>
      <c r="D82" s="6">
        <v>4.0952000000000002</v>
      </c>
      <c r="E82" s="6">
        <v>3.5238</v>
      </c>
      <c r="G82" s="6">
        <v>18</v>
      </c>
      <c r="H82" s="6">
        <v>9.1428999999999991</v>
      </c>
      <c r="J82" s="6">
        <v>6.8571</v>
      </c>
      <c r="K82" s="6">
        <v>4.6665999999999999</v>
      </c>
      <c r="M82" s="6">
        <v>13.7143</v>
      </c>
      <c r="N82" s="6">
        <v>8.4762000000000004</v>
      </c>
      <c r="P82" s="6">
        <v>11.142899999999999</v>
      </c>
      <c r="Q82" s="6">
        <v>5.5239000000000003</v>
      </c>
      <c r="S82" s="6">
        <v>-0.66669999999999996</v>
      </c>
      <c r="T82" s="6">
        <v>0.1905</v>
      </c>
      <c r="V82" s="6">
        <v>2.5714000000000001</v>
      </c>
      <c r="W82" s="6">
        <v>2.8571</v>
      </c>
      <c r="Y82" s="6">
        <v>-18.952400000000001</v>
      </c>
      <c r="Z82" s="6">
        <v>-2.5714000000000001</v>
      </c>
      <c r="AB82" s="6">
        <v>-3.2381000000000002</v>
      </c>
      <c r="AC82" s="6">
        <v>-3.6191</v>
      </c>
    </row>
    <row r="83" spans="1:29" x14ac:dyDescent="0.25">
      <c r="A83" s="6">
        <v>9.8000000000000007</v>
      </c>
      <c r="B83" s="6">
        <v>14.2</v>
      </c>
      <c r="D83" s="6">
        <v>1.7</v>
      </c>
      <c r="E83" s="6">
        <v>2.2000000000000002</v>
      </c>
      <c r="G83" s="6">
        <v>37.5</v>
      </c>
      <c r="H83" s="6">
        <v>43.8</v>
      </c>
      <c r="J83" s="6">
        <v>8.1</v>
      </c>
      <c r="K83" s="6">
        <v>6.6</v>
      </c>
      <c r="M83" s="6">
        <v>66.8</v>
      </c>
      <c r="N83" s="6">
        <v>26.9</v>
      </c>
      <c r="P83" s="6">
        <v>29.4</v>
      </c>
      <c r="Q83" s="6">
        <v>17.100000000000001</v>
      </c>
      <c r="S83" s="6">
        <v>27.6</v>
      </c>
      <c r="T83" s="6">
        <v>15.4</v>
      </c>
      <c r="V83" s="6">
        <v>37.4</v>
      </c>
      <c r="W83" s="6">
        <v>15.1</v>
      </c>
      <c r="Y83" s="6">
        <v>-42.9</v>
      </c>
      <c r="Z83" s="6">
        <v>-21</v>
      </c>
      <c r="AB83" s="6">
        <v>-9.8000000000000007</v>
      </c>
      <c r="AC83" s="6">
        <v>-7.9</v>
      </c>
    </row>
    <row r="84" spans="1:29" x14ac:dyDescent="0.25">
      <c r="A84" s="6">
        <v>27.4</v>
      </c>
      <c r="B84" s="6">
        <v>24.8</v>
      </c>
      <c r="D84" s="6">
        <v>16.600000000000001</v>
      </c>
      <c r="E84" s="6">
        <v>15.5</v>
      </c>
      <c r="G84" s="6">
        <v>2.8</v>
      </c>
      <c r="H84" s="6">
        <v>18.8</v>
      </c>
      <c r="J84" s="6">
        <v>10.8</v>
      </c>
      <c r="K84" s="6">
        <v>15</v>
      </c>
      <c r="M84" s="6">
        <v>-45.1</v>
      </c>
      <c r="N84" s="6">
        <v>-4.5999999999999996</v>
      </c>
      <c r="P84" s="6">
        <v>-8</v>
      </c>
      <c r="Q84" s="6">
        <v>10.4</v>
      </c>
      <c r="S84" s="6">
        <v>-76.400000000000006</v>
      </c>
      <c r="T84" s="6">
        <v>-29.5</v>
      </c>
      <c r="V84" s="6">
        <v>-37.1</v>
      </c>
      <c r="W84" s="6">
        <v>-9.3000000000000007</v>
      </c>
      <c r="Y84" s="6">
        <v>-36.799999999999997</v>
      </c>
      <c r="Z84" s="6">
        <v>-23</v>
      </c>
      <c r="AB84" s="6">
        <v>-39.299999999999997</v>
      </c>
      <c r="AC84" s="6">
        <v>-16.5</v>
      </c>
    </row>
    <row r="85" spans="1:29" x14ac:dyDescent="0.25">
      <c r="A85" s="6">
        <v>21.7</v>
      </c>
      <c r="B85" s="6">
        <v>18.100000000000001</v>
      </c>
      <c r="D85" s="6">
        <v>6.7</v>
      </c>
      <c r="E85" s="6">
        <v>4.4000000000000004</v>
      </c>
      <c r="G85" s="6">
        <v>31.9</v>
      </c>
      <c r="H85" s="6">
        <v>26.6</v>
      </c>
      <c r="J85" s="6">
        <v>15</v>
      </c>
      <c r="K85" s="6">
        <v>8.1</v>
      </c>
      <c r="M85" s="6">
        <v>33</v>
      </c>
      <c r="N85" s="6">
        <v>16.100000000000001</v>
      </c>
      <c r="P85" s="6">
        <v>16.899999999999999</v>
      </c>
      <c r="Q85" s="6">
        <v>6.4</v>
      </c>
      <c r="S85" s="6">
        <v>3.6</v>
      </c>
      <c r="T85" s="6">
        <v>-0.3</v>
      </c>
      <c r="V85" s="6">
        <v>16.100000000000001</v>
      </c>
      <c r="W85" s="6">
        <v>5.5</v>
      </c>
      <c r="Y85" s="6">
        <v>-47.2</v>
      </c>
      <c r="Z85" s="6">
        <v>-17.600000000000001</v>
      </c>
      <c r="AB85" s="6">
        <v>-12.5</v>
      </c>
      <c r="AC85" s="6">
        <v>-8.3000000000000007</v>
      </c>
    </row>
    <row r="86" spans="1:29" x14ac:dyDescent="0.25">
      <c r="A86" s="6">
        <v>32.526299999999999</v>
      </c>
      <c r="B86" s="6">
        <v>28.526299999999999</v>
      </c>
      <c r="D86" s="6">
        <v>25.684200000000001</v>
      </c>
      <c r="E86" s="6">
        <v>18.842099999999999</v>
      </c>
      <c r="G86" s="6">
        <v>-1.2689999999999999</v>
      </c>
      <c r="H86" s="6">
        <v>-9.1578999999999997</v>
      </c>
      <c r="J86" s="6">
        <v>6.8421000000000003</v>
      </c>
      <c r="K86" s="6">
        <v>8.3157999999999994</v>
      </c>
      <c r="M86" s="6">
        <v>-50.777799999999999</v>
      </c>
      <c r="N86" s="6">
        <v>-18</v>
      </c>
      <c r="P86" s="6">
        <v>-8.1111000000000004</v>
      </c>
      <c r="Q86" s="6">
        <v>2.5263</v>
      </c>
      <c r="S86" s="6">
        <v>-72.625699999999995</v>
      </c>
      <c r="T86" s="6">
        <v>-33.678400000000003</v>
      </c>
      <c r="V86" s="6">
        <v>-42.666699999999999</v>
      </c>
      <c r="W86" s="6">
        <v>-10.1111</v>
      </c>
      <c r="Y86" s="6">
        <v>-28.485399999999998</v>
      </c>
      <c r="Z86" s="6">
        <v>-23.117000000000001</v>
      </c>
      <c r="AB86" s="6">
        <v>-29.959099999999999</v>
      </c>
      <c r="AC86" s="6">
        <v>-21.538</v>
      </c>
    </row>
    <row r="87" spans="1:29" x14ac:dyDescent="0.25">
      <c r="A87" s="6">
        <v>-0.6</v>
      </c>
      <c r="B87" s="6">
        <v>1.3524</v>
      </c>
      <c r="D87" s="6">
        <v>-3.1</v>
      </c>
      <c r="E87" s="6">
        <v>-1.9</v>
      </c>
      <c r="G87" s="6">
        <v>1.1000000000000001</v>
      </c>
      <c r="H87" s="6">
        <v>0.6</v>
      </c>
      <c r="J87" s="6">
        <v>2.5</v>
      </c>
      <c r="K87" s="6">
        <v>5.8</v>
      </c>
      <c r="M87" s="6">
        <v>-15</v>
      </c>
      <c r="N87" s="6">
        <v>-5.0999999999999996</v>
      </c>
      <c r="P87" s="6">
        <v>-1.4</v>
      </c>
      <c r="Q87" s="6">
        <v>-1.2</v>
      </c>
      <c r="S87" s="6">
        <v>-19.8</v>
      </c>
      <c r="T87" s="6">
        <v>-8.3000000000000007</v>
      </c>
      <c r="V87" s="6">
        <v>-13.6</v>
      </c>
      <c r="W87" s="6">
        <v>-6.7</v>
      </c>
      <c r="Y87" s="6">
        <v>-5.2</v>
      </c>
      <c r="Z87" s="6">
        <v>-4.5</v>
      </c>
      <c r="AB87" s="6">
        <v>-6.2</v>
      </c>
      <c r="AC87" s="6">
        <v>-4.0999999999999996</v>
      </c>
    </row>
    <row r="88" spans="1:29" x14ac:dyDescent="0.25">
      <c r="A88" s="6">
        <v>-17.600000000000001</v>
      </c>
      <c r="B88" s="6">
        <v>-16.785699999999999</v>
      </c>
      <c r="D88" s="6">
        <v>-4.4000000000000004</v>
      </c>
      <c r="E88" s="6">
        <v>-10.4</v>
      </c>
      <c r="G88" s="6">
        <v>-36.700000000000003</v>
      </c>
      <c r="H88" s="6">
        <v>-23.7</v>
      </c>
      <c r="J88" s="6">
        <v>-13.2</v>
      </c>
      <c r="K88" s="6">
        <v>-14.3</v>
      </c>
      <c r="M88" s="6">
        <v>-53.5</v>
      </c>
      <c r="N88" s="6">
        <v>-34.4</v>
      </c>
      <c r="P88" s="6">
        <v>-23.5</v>
      </c>
      <c r="Q88" s="6">
        <v>-10.9</v>
      </c>
      <c r="S88" s="6">
        <v>-45.8</v>
      </c>
      <c r="T88" s="6">
        <v>-32.200000000000003</v>
      </c>
      <c r="V88" s="6">
        <v>-30</v>
      </c>
      <c r="W88" s="6">
        <v>-17</v>
      </c>
      <c r="Y88" s="6">
        <v>-16.899999999999999</v>
      </c>
      <c r="Z88" s="6">
        <v>-8.9</v>
      </c>
      <c r="AB88" s="6">
        <v>-15.8</v>
      </c>
      <c r="AC88" s="6">
        <v>-11.2</v>
      </c>
    </row>
    <row r="89" spans="1:29" x14ac:dyDescent="0.25">
      <c r="A89" s="6">
        <v>49.647100000000002</v>
      </c>
      <c r="B89" s="6">
        <v>42.235300000000002</v>
      </c>
      <c r="D89" s="6">
        <v>25.2941</v>
      </c>
      <c r="E89" s="6">
        <v>23.359500000000001</v>
      </c>
      <c r="G89" s="6">
        <v>26</v>
      </c>
      <c r="H89" s="6">
        <v>24</v>
      </c>
      <c r="J89" s="6">
        <v>24.352900000000002</v>
      </c>
      <c r="K89" s="6">
        <v>31.764700000000001</v>
      </c>
      <c r="M89" s="6">
        <v>-50.7059</v>
      </c>
      <c r="N89" s="6">
        <v>-7.7647000000000004</v>
      </c>
      <c r="P89" s="6">
        <v>1.6471</v>
      </c>
      <c r="Q89" s="6">
        <v>9.5295000000000005</v>
      </c>
      <c r="S89" s="6">
        <v>-115.5294</v>
      </c>
      <c r="T89" s="6">
        <v>-44.470599999999997</v>
      </c>
      <c r="V89" s="6">
        <v>-52.352899999999998</v>
      </c>
      <c r="W89" s="6">
        <v>-14.235300000000001</v>
      </c>
      <c r="Y89" s="6">
        <v>-62.941200000000002</v>
      </c>
      <c r="Z89" s="6">
        <v>-37.882399999999997</v>
      </c>
      <c r="AB89" s="6">
        <v>-63.176499999999997</v>
      </c>
      <c r="AC89" s="6">
        <v>-34.470599999999997</v>
      </c>
    </row>
    <row r="90" spans="1:29" x14ac:dyDescent="0.25">
      <c r="A90" s="6">
        <v>49.466700000000003</v>
      </c>
      <c r="B90" s="6">
        <v>41.466700000000003</v>
      </c>
      <c r="D90" s="6">
        <v>27.466699999999999</v>
      </c>
      <c r="E90" s="6">
        <v>17.866700000000002</v>
      </c>
      <c r="G90" s="6">
        <v>41.2</v>
      </c>
      <c r="H90" s="6">
        <v>20.533300000000001</v>
      </c>
      <c r="J90" s="6">
        <v>22</v>
      </c>
      <c r="K90" s="6">
        <v>15.8667</v>
      </c>
      <c r="M90" s="6">
        <v>5.7332999999999998</v>
      </c>
      <c r="N90" s="6">
        <v>8.1333000000000002</v>
      </c>
      <c r="P90" s="6">
        <v>19.2</v>
      </c>
      <c r="Q90" s="6">
        <v>11.7333</v>
      </c>
      <c r="S90" s="6">
        <v>-52.8</v>
      </c>
      <c r="T90" s="6">
        <v>-28.533300000000001</v>
      </c>
      <c r="V90" s="6">
        <v>-13.466699999999999</v>
      </c>
      <c r="W90" s="6">
        <v>-0.53339999999999999</v>
      </c>
      <c r="Y90" s="6">
        <v>-61.6</v>
      </c>
      <c r="Z90" s="6">
        <v>-33.866700000000002</v>
      </c>
      <c r="AB90" s="6">
        <v>-39.333300000000001</v>
      </c>
      <c r="AC90" s="6">
        <v>-22.4</v>
      </c>
    </row>
    <row r="91" spans="1:29" x14ac:dyDescent="0.25">
      <c r="A91" s="6">
        <v>9.8000000000000007</v>
      </c>
      <c r="B91" s="6">
        <v>7.6</v>
      </c>
      <c r="D91" s="6">
        <v>3.9</v>
      </c>
      <c r="E91" s="6">
        <v>2.4</v>
      </c>
      <c r="G91" s="6">
        <v>25.4</v>
      </c>
      <c r="H91" s="6">
        <v>15.4</v>
      </c>
      <c r="J91" s="6">
        <v>5.9</v>
      </c>
      <c r="K91" s="6">
        <v>4.7</v>
      </c>
      <c r="M91" s="6">
        <v>41.7</v>
      </c>
      <c r="N91" s="6">
        <v>17.399999999999999</v>
      </c>
      <c r="P91" s="6">
        <v>19.5</v>
      </c>
      <c r="Q91" s="6">
        <v>8.5</v>
      </c>
      <c r="S91" s="6">
        <v>-1.8</v>
      </c>
      <c r="T91" s="6">
        <v>-1.7</v>
      </c>
      <c r="V91" s="6">
        <v>22.2</v>
      </c>
      <c r="W91" s="6">
        <v>8.8000000000000007</v>
      </c>
      <c r="Y91" s="6">
        <v>-45.3</v>
      </c>
      <c r="Z91" s="6">
        <v>-22.8</v>
      </c>
      <c r="AB91" s="6">
        <v>-24</v>
      </c>
      <c r="AC91" s="6">
        <v>-11.9</v>
      </c>
    </row>
    <row r="92" spans="1:29" x14ac:dyDescent="0.25">
      <c r="A92" s="6">
        <v>33.9</v>
      </c>
      <c r="B92" s="6">
        <v>26.6</v>
      </c>
      <c r="D92" s="6">
        <v>13.5</v>
      </c>
      <c r="E92" s="6">
        <v>7.2</v>
      </c>
      <c r="G92" s="6">
        <v>22.9</v>
      </c>
      <c r="H92" s="6">
        <v>19.2</v>
      </c>
      <c r="J92" s="6">
        <v>20.399999999999999</v>
      </c>
      <c r="K92" s="6">
        <v>11.9</v>
      </c>
      <c r="M92" s="6">
        <v>-10.5</v>
      </c>
      <c r="N92" s="6">
        <v>-4.4000000000000004</v>
      </c>
      <c r="P92" s="6">
        <v>2.5</v>
      </c>
      <c r="Q92" s="6">
        <v>-0.6</v>
      </c>
      <c r="S92" s="6">
        <v>-71.400000000000006</v>
      </c>
      <c r="T92" s="6">
        <v>-20.8</v>
      </c>
      <c r="V92" s="6">
        <v>-13</v>
      </c>
      <c r="W92" s="6">
        <v>-0.9</v>
      </c>
      <c r="Y92" s="6">
        <v>-47.6</v>
      </c>
      <c r="Z92" s="6">
        <v>-20.100000000000001</v>
      </c>
      <c r="AB92" s="6">
        <v>-58.4</v>
      </c>
      <c r="AC92" s="6">
        <v>-26.4</v>
      </c>
    </row>
    <row r="93" spans="1:29" x14ac:dyDescent="0.25">
      <c r="A93" s="6">
        <v>-20</v>
      </c>
      <c r="B93" s="6">
        <v>-15</v>
      </c>
      <c r="D93" s="6">
        <v>-8.3873999999999995</v>
      </c>
      <c r="E93" s="6">
        <v>-9.4308999999999994</v>
      </c>
      <c r="G93" s="6">
        <v>-23.043500000000002</v>
      </c>
      <c r="H93" s="6">
        <v>-0.7036</v>
      </c>
      <c r="J93" s="6">
        <v>-11.6126</v>
      </c>
      <c r="K93" s="6">
        <v>-7.3913000000000002</v>
      </c>
      <c r="M93" s="6">
        <v>-19.363600000000002</v>
      </c>
      <c r="N93" s="6">
        <v>-4.5454999999999997</v>
      </c>
      <c r="P93" s="6">
        <v>-11.4308</v>
      </c>
      <c r="Q93" s="6">
        <v>-2.7351000000000001</v>
      </c>
      <c r="S93" s="6">
        <v>-5.2173999999999996</v>
      </c>
      <c r="T93" s="6">
        <v>-0.78259999999999996</v>
      </c>
      <c r="V93" s="6">
        <v>-7.9328000000000003</v>
      </c>
      <c r="W93" s="6">
        <v>-3.5691999999999999</v>
      </c>
      <c r="Y93" s="6">
        <v>8.6364000000000001</v>
      </c>
      <c r="Z93" s="6">
        <v>8.5414999999999992</v>
      </c>
      <c r="AB93" s="6">
        <v>2.7153999999999998</v>
      </c>
      <c r="AC93" s="6">
        <v>2.4544999999999999</v>
      </c>
    </row>
    <row r="94" spans="1:29" x14ac:dyDescent="0.25">
      <c r="A94" s="6">
        <v>27.5</v>
      </c>
      <c r="B94" s="6">
        <v>28</v>
      </c>
      <c r="D94" s="6">
        <v>9.6999999999999993</v>
      </c>
      <c r="E94" s="6">
        <v>8.8048000000000002</v>
      </c>
      <c r="G94" s="6">
        <v>43</v>
      </c>
      <c r="H94" s="6">
        <v>31.6</v>
      </c>
      <c r="J94" s="6">
        <v>17.8</v>
      </c>
      <c r="K94" s="6">
        <v>8.3000000000000007</v>
      </c>
      <c r="M94" s="6">
        <v>45.3</v>
      </c>
      <c r="N94" s="6">
        <v>23.2</v>
      </c>
      <c r="P94" s="6">
        <v>25.2</v>
      </c>
      <c r="Q94" s="6">
        <v>20.6</v>
      </c>
      <c r="S94" s="6">
        <v>-4.9428999999999998</v>
      </c>
      <c r="T94" s="6">
        <v>1.819</v>
      </c>
      <c r="V94" s="6">
        <v>20.100000000000001</v>
      </c>
      <c r="W94" s="6">
        <v>12.8667</v>
      </c>
      <c r="Y94" s="6">
        <v>-57.4</v>
      </c>
      <c r="Z94" s="6">
        <v>-28.5</v>
      </c>
      <c r="AB94" s="6">
        <v>-25.042899999999999</v>
      </c>
      <c r="AC94" s="6">
        <v>-10.6</v>
      </c>
    </row>
    <row r="95" spans="1:29" x14ac:dyDescent="0.25">
      <c r="A95" s="6">
        <v>5.3042999999999996</v>
      </c>
      <c r="B95" s="6">
        <v>7.3042999999999996</v>
      </c>
      <c r="D95" s="6">
        <v>2.1225000000000001</v>
      </c>
      <c r="E95" s="6">
        <v>1.1225000000000001</v>
      </c>
      <c r="G95" s="6">
        <v>14.747</v>
      </c>
      <c r="H95" s="6">
        <v>6.6600999999999999</v>
      </c>
      <c r="J95" s="6">
        <v>3.1818</v>
      </c>
      <c r="K95" s="6">
        <v>1.6166</v>
      </c>
      <c r="M95" s="6">
        <v>24.2727</v>
      </c>
      <c r="N95" s="6">
        <v>6.2609000000000004</v>
      </c>
      <c r="P95" s="6">
        <v>11.565200000000001</v>
      </c>
      <c r="Q95" s="6">
        <v>5.3913000000000002</v>
      </c>
      <c r="S95" s="6">
        <v>8.9565000000000001</v>
      </c>
      <c r="T95" s="6">
        <v>-3.5651999999999999</v>
      </c>
      <c r="V95" s="6">
        <v>12.7075</v>
      </c>
      <c r="W95" s="6">
        <v>1.1304000000000001</v>
      </c>
      <c r="Y95" s="6">
        <v>-26.818200000000001</v>
      </c>
      <c r="Z95" s="6">
        <v>-13.750999999999999</v>
      </c>
      <c r="AB95" s="6">
        <v>-3.7509999999999999</v>
      </c>
      <c r="AC95" s="6">
        <v>-6.3635999999999999</v>
      </c>
    </row>
    <row r="96" spans="1:29" x14ac:dyDescent="0.25">
      <c r="A96" s="6">
        <v>14.1</v>
      </c>
      <c r="B96" s="6">
        <v>7.5</v>
      </c>
      <c r="D96" s="6">
        <v>1.9</v>
      </c>
      <c r="E96" s="6">
        <v>2.4</v>
      </c>
      <c r="G96" s="6">
        <v>35.5</v>
      </c>
      <c r="H96" s="6">
        <v>15.6</v>
      </c>
      <c r="J96" s="6">
        <v>12.2</v>
      </c>
      <c r="K96" s="6">
        <v>7.1</v>
      </c>
      <c r="M96" s="6">
        <v>28.7</v>
      </c>
      <c r="N96" s="6">
        <v>5.3</v>
      </c>
      <c r="P96" s="6">
        <v>23.3</v>
      </c>
      <c r="Q96" s="6">
        <v>6.9</v>
      </c>
      <c r="S96" s="6">
        <v>-31.4</v>
      </c>
      <c r="T96" s="6">
        <v>-25</v>
      </c>
      <c r="V96" s="6">
        <v>5.4</v>
      </c>
      <c r="W96" s="6">
        <v>-0.2</v>
      </c>
      <c r="Y96" s="6">
        <v>-43.5</v>
      </c>
      <c r="Z96" s="6">
        <v>-35.200000000000003</v>
      </c>
      <c r="AB96" s="6">
        <v>-36.799999999999997</v>
      </c>
      <c r="AC96" s="6">
        <v>-26.4</v>
      </c>
    </row>
    <row r="97" spans="1:29" x14ac:dyDescent="0.25">
      <c r="A97" s="6">
        <v>10.7</v>
      </c>
      <c r="B97" s="6">
        <v>10.6</v>
      </c>
      <c r="D97" s="6">
        <v>6</v>
      </c>
      <c r="E97" s="6">
        <v>4</v>
      </c>
      <c r="G97" s="6">
        <v>10.5</v>
      </c>
      <c r="H97" s="6">
        <v>9.8000000000000007</v>
      </c>
      <c r="J97" s="6">
        <v>4.7</v>
      </c>
      <c r="K97" s="6">
        <v>4.8</v>
      </c>
      <c r="M97" s="6">
        <v>10.1</v>
      </c>
      <c r="N97" s="6">
        <v>4.3</v>
      </c>
      <c r="P97" s="6">
        <v>5.8</v>
      </c>
      <c r="Q97" s="6">
        <v>4.0999999999999996</v>
      </c>
      <c r="S97" s="6">
        <v>-5.2</v>
      </c>
      <c r="T97" s="6">
        <v>-2.2000000000000002</v>
      </c>
      <c r="V97" s="6">
        <v>4.3</v>
      </c>
      <c r="W97" s="6">
        <v>2.4</v>
      </c>
      <c r="Y97" s="6">
        <v>-19.8</v>
      </c>
      <c r="Z97" s="6">
        <v>-9.1</v>
      </c>
      <c r="AB97" s="6">
        <v>-9.5</v>
      </c>
      <c r="AC97" s="6">
        <v>-4.5</v>
      </c>
    </row>
    <row r="98" spans="1:29" x14ac:dyDescent="0.25">
      <c r="A98" s="6">
        <v>30.2</v>
      </c>
      <c r="B98" s="6">
        <v>30.6</v>
      </c>
      <c r="D98" s="6">
        <v>11.5</v>
      </c>
      <c r="E98" s="6">
        <v>12</v>
      </c>
      <c r="G98" s="6">
        <v>31.9</v>
      </c>
      <c r="H98" s="6">
        <v>29.6</v>
      </c>
      <c r="J98" s="6">
        <v>18.7</v>
      </c>
      <c r="K98" s="6">
        <v>14.1</v>
      </c>
      <c r="M98" s="6">
        <v>10</v>
      </c>
      <c r="N98" s="6">
        <v>12.6</v>
      </c>
      <c r="P98" s="6">
        <v>13.2</v>
      </c>
      <c r="Q98" s="6">
        <v>8.9</v>
      </c>
      <c r="S98" s="6">
        <v>-18.2</v>
      </c>
      <c r="T98" s="6">
        <v>-2.7</v>
      </c>
      <c r="V98" s="6">
        <v>-3.2</v>
      </c>
      <c r="W98" s="6">
        <v>2.6</v>
      </c>
      <c r="Y98" s="6">
        <v>-25.7</v>
      </c>
      <c r="Z98" s="6">
        <v>-6.2</v>
      </c>
      <c r="AB98" s="6">
        <v>-15</v>
      </c>
      <c r="AC98" s="6">
        <v>-3</v>
      </c>
    </row>
    <row r="99" spans="1:29" x14ac:dyDescent="0.25">
      <c r="A99" s="6">
        <v>33.294699999999999</v>
      </c>
      <c r="B99" s="6">
        <v>30.6</v>
      </c>
      <c r="D99" s="6">
        <v>13.926299999999999</v>
      </c>
      <c r="E99" s="6">
        <v>11.5</v>
      </c>
      <c r="G99" s="6">
        <v>37.578899999999997</v>
      </c>
      <c r="H99" s="6">
        <v>19.263200000000001</v>
      </c>
      <c r="J99" s="6">
        <v>19.368400000000001</v>
      </c>
      <c r="K99" s="6">
        <v>13.7737</v>
      </c>
      <c r="M99" s="6">
        <v>7.4737</v>
      </c>
      <c r="N99" s="6">
        <v>-3.6947000000000001</v>
      </c>
      <c r="P99" s="6">
        <v>18.2105</v>
      </c>
      <c r="Q99" s="6">
        <v>7.4051999999999998</v>
      </c>
      <c r="S99" s="6">
        <v>-52.705300000000001</v>
      </c>
      <c r="T99" s="6">
        <v>-21.705300000000001</v>
      </c>
      <c r="V99" s="6">
        <v>-10.736800000000001</v>
      </c>
      <c r="W99" s="6">
        <v>-8.6052</v>
      </c>
      <c r="Y99" s="6">
        <v>-57.7684</v>
      </c>
      <c r="Z99" s="6">
        <v>-38.842100000000002</v>
      </c>
      <c r="AB99" s="6">
        <v>-41.968400000000003</v>
      </c>
      <c r="AC99" s="6">
        <v>-21.2684</v>
      </c>
    </row>
    <row r="100" spans="1:29" x14ac:dyDescent="0.25">
      <c r="A100" s="6">
        <v>10</v>
      </c>
      <c r="B100" s="6">
        <v>10.1</v>
      </c>
      <c r="D100" s="6">
        <v>5.9</v>
      </c>
      <c r="E100" s="6">
        <v>7</v>
      </c>
      <c r="G100" s="6">
        <v>10.6</v>
      </c>
      <c r="H100" s="6">
        <v>8.6</v>
      </c>
      <c r="J100" s="6">
        <v>4.0999999999999996</v>
      </c>
      <c r="K100" s="6">
        <v>8</v>
      </c>
      <c r="M100" s="6">
        <v>5.0999999999999996</v>
      </c>
      <c r="N100" s="6">
        <v>-2.4</v>
      </c>
      <c r="P100" s="6">
        <v>6.5</v>
      </c>
      <c r="Q100" s="6">
        <v>8.6999999999999993</v>
      </c>
      <c r="S100" s="6">
        <v>-12.7</v>
      </c>
      <c r="T100" s="6">
        <v>-11.6</v>
      </c>
      <c r="V100" s="6">
        <v>-1.4</v>
      </c>
      <c r="W100" s="6">
        <v>-1.2</v>
      </c>
      <c r="Y100" s="6">
        <v>-14.7</v>
      </c>
      <c r="Z100" s="6">
        <v>-8.1999999999999993</v>
      </c>
      <c r="AB100" s="6">
        <v>-11.3</v>
      </c>
      <c r="AC100" s="6">
        <v>-6.6</v>
      </c>
    </row>
    <row r="101" spans="1:29" x14ac:dyDescent="0.25">
      <c r="A101" s="6">
        <v>39.799999999999997</v>
      </c>
      <c r="B101" s="6">
        <v>34.4</v>
      </c>
      <c r="D101" s="6">
        <v>17.3</v>
      </c>
      <c r="E101" s="6">
        <v>16</v>
      </c>
      <c r="G101" s="6">
        <v>38.799999999999997</v>
      </c>
      <c r="H101" s="6">
        <v>24.5</v>
      </c>
      <c r="J101" s="6">
        <v>22.5</v>
      </c>
      <c r="K101" s="6">
        <v>19.8</v>
      </c>
      <c r="M101" s="6">
        <v>-9</v>
      </c>
      <c r="N101" s="6">
        <v>2.2000000000000002</v>
      </c>
      <c r="P101" s="6">
        <v>16.3</v>
      </c>
      <c r="Q101" s="6">
        <v>13.2</v>
      </c>
      <c r="S101" s="6">
        <v>-77.599999999999994</v>
      </c>
      <c r="T101" s="6">
        <v>-27.5</v>
      </c>
      <c r="V101" s="6">
        <v>-25.3</v>
      </c>
      <c r="W101" s="6">
        <v>-5.6</v>
      </c>
      <c r="Y101" s="6">
        <v>-55.2</v>
      </c>
      <c r="Z101" s="6">
        <v>-35.5</v>
      </c>
      <c r="AB101" s="6">
        <v>-52.3</v>
      </c>
      <c r="AC101" s="6">
        <v>-33.6</v>
      </c>
    </row>
    <row r="102" spans="1:29" x14ac:dyDescent="0.25">
      <c r="A102" s="6">
        <v>-15.7</v>
      </c>
      <c r="B102" s="6">
        <v>-16.8</v>
      </c>
      <c r="D102" s="6">
        <v>-4.3</v>
      </c>
      <c r="E102" s="6">
        <v>-4</v>
      </c>
      <c r="G102" s="6">
        <v>-26.4</v>
      </c>
      <c r="H102" s="6">
        <v>-18.5</v>
      </c>
      <c r="J102" s="6">
        <v>-11.4</v>
      </c>
      <c r="K102" s="6">
        <v>-4.7</v>
      </c>
      <c r="M102" s="6">
        <v>-34.299999999999997</v>
      </c>
      <c r="N102" s="6">
        <v>-18.3</v>
      </c>
      <c r="P102" s="6">
        <v>-15</v>
      </c>
      <c r="Q102" s="6">
        <v>-8.5</v>
      </c>
      <c r="S102" s="6">
        <v>-19.8</v>
      </c>
      <c r="T102" s="6">
        <v>-17.899999999999999</v>
      </c>
      <c r="V102" s="6">
        <v>-19.3</v>
      </c>
      <c r="W102" s="6">
        <v>-12.7</v>
      </c>
      <c r="Y102" s="6">
        <v>0.1</v>
      </c>
      <c r="Z102" s="6">
        <v>-2.7</v>
      </c>
      <c r="AB102" s="6">
        <v>-0.5</v>
      </c>
      <c r="AC102" s="6">
        <v>-3.4</v>
      </c>
    </row>
  </sheetData>
  <mergeCells count="12">
    <mergeCell ref="AE1:AI1"/>
    <mergeCell ref="AK1:AO1"/>
    <mergeCell ref="P1:Q1"/>
    <mergeCell ref="S1:T1"/>
    <mergeCell ref="V1:W1"/>
    <mergeCell ref="Y1:Z1"/>
    <mergeCell ref="AB1:AC1"/>
    <mergeCell ref="A1:B1"/>
    <mergeCell ref="D1:E1"/>
    <mergeCell ref="G1:H1"/>
    <mergeCell ref="J1:K1"/>
    <mergeCell ref="M1:N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4F715-42EA-4F86-A34C-63CE8233AD5B}">
  <dimension ref="A1:AW93"/>
  <sheetViews>
    <sheetView zoomScale="70" zoomScaleNormal="70" workbookViewId="0">
      <selection activeCell="AW3" sqref="AW3:AW93"/>
    </sheetView>
  </sheetViews>
  <sheetFormatPr defaultRowHeight="15" x14ac:dyDescent="0.25"/>
  <cols>
    <col min="1" max="1" width="24" bestFit="1" customWidth="1"/>
    <col min="2" max="2" width="21.5703125" bestFit="1" customWidth="1"/>
    <col min="3" max="3" width="21" bestFit="1" customWidth="1"/>
    <col min="4" max="4" width="20.28515625" bestFit="1" customWidth="1"/>
    <col min="5" max="5" width="4.85546875" customWidth="1"/>
    <col min="6" max="6" width="24" bestFit="1" customWidth="1"/>
    <col min="7" max="7" width="21.5703125" bestFit="1" customWidth="1"/>
    <col min="8" max="8" width="21" bestFit="1" customWidth="1"/>
    <col min="9" max="9" width="20.28515625" bestFit="1" customWidth="1"/>
    <col min="10" max="10" width="6.28515625" customWidth="1"/>
    <col min="11" max="11" width="24" bestFit="1" customWidth="1"/>
    <col min="12" max="12" width="21.5703125" bestFit="1" customWidth="1"/>
    <col min="13" max="13" width="21" bestFit="1" customWidth="1"/>
    <col min="14" max="14" width="20.28515625" bestFit="1" customWidth="1"/>
    <col min="15" max="15" width="6.42578125" customWidth="1"/>
    <col min="16" max="16" width="24" bestFit="1" customWidth="1"/>
    <col min="17" max="17" width="21.5703125" bestFit="1" customWidth="1"/>
    <col min="18" max="18" width="21" bestFit="1" customWidth="1"/>
    <col min="19" max="19" width="20.28515625" bestFit="1" customWidth="1"/>
    <col min="20" max="20" width="5.85546875" customWidth="1"/>
    <col min="21" max="21" width="24" bestFit="1" customWidth="1"/>
    <col min="22" max="22" width="21.5703125" bestFit="1" customWidth="1"/>
    <col min="23" max="23" width="21" bestFit="1" customWidth="1"/>
    <col min="24" max="24" width="20.28515625" bestFit="1" customWidth="1"/>
    <col min="26" max="26" width="24" bestFit="1" customWidth="1"/>
    <col min="27" max="27" width="21.5703125" bestFit="1" customWidth="1"/>
    <col min="28" max="28" width="21" bestFit="1" customWidth="1"/>
    <col min="29" max="29" width="20.28515625" bestFit="1" customWidth="1"/>
    <col min="31" max="31" width="24" bestFit="1" customWidth="1"/>
    <col min="32" max="32" width="21.5703125" bestFit="1" customWidth="1"/>
    <col min="33" max="33" width="21" bestFit="1" customWidth="1"/>
    <col min="34" max="34" width="20.28515625" bestFit="1" customWidth="1"/>
    <col min="36" max="36" width="24" bestFit="1" customWidth="1"/>
    <col min="37" max="37" width="21.5703125" bestFit="1" customWidth="1"/>
    <col min="38" max="38" width="21" bestFit="1" customWidth="1"/>
    <col min="39" max="39" width="20.28515625" bestFit="1" customWidth="1"/>
    <col min="41" max="41" width="24" bestFit="1" customWidth="1"/>
    <col min="42" max="42" width="21.5703125" bestFit="1" customWidth="1"/>
    <col min="43" max="43" width="21" bestFit="1" customWidth="1"/>
    <col min="44" max="44" width="20.28515625" bestFit="1" customWidth="1"/>
    <col min="46" max="46" width="24" bestFit="1" customWidth="1"/>
    <col min="47" max="47" width="21.5703125" bestFit="1" customWidth="1"/>
    <col min="48" max="48" width="21" bestFit="1" customWidth="1"/>
    <col min="49" max="49" width="20.28515625" bestFit="1" customWidth="1"/>
  </cols>
  <sheetData>
    <row r="1" spans="1:49" ht="18" thickBot="1" x14ac:dyDescent="0.35">
      <c r="A1" s="2" t="s">
        <v>0</v>
      </c>
      <c r="B1" s="2"/>
      <c r="C1" s="2"/>
      <c r="D1" s="2"/>
      <c r="F1" s="2" t="s">
        <v>11</v>
      </c>
      <c r="G1" s="2"/>
      <c r="H1" s="2"/>
      <c r="I1" s="2"/>
      <c r="K1" s="2" t="s">
        <v>8</v>
      </c>
      <c r="L1" s="2"/>
      <c r="M1" s="2"/>
      <c r="N1" s="2"/>
      <c r="P1" s="2" t="s">
        <v>12</v>
      </c>
      <c r="Q1" s="2"/>
      <c r="R1" s="2"/>
      <c r="S1" s="2"/>
      <c r="U1" s="2" t="s">
        <v>9</v>
      </c>
      <c r="V1" s="2"/>
      <c r="W1" s="2"/>
      <c r="X1" s="2"/>
      <c r="Z1" s="2" t="s">
        <v>13</v>
      </c>
      <c r="AA1" s="2"/>
      <c r="AB1" s="2"/>
      <c r="AC1" s="2"/>
      <c r="AE1" s="2" t="s">
        <v>10</v>
      </c>
      <c r="AF1" s="2"/>
      <c r="AG1" s="2"/>
      <c r="AH1" s="2"/>
      <c r="AJ1" s="2" t="s">
        <v>14</v>
      </c>
      <c r="AK1" s="2"/>
      <c r="AL1" s="2"/>
      <c r="AM1" s="2"/>
      <c r="AO1" s="2" t="s">
        <v>17</v>
      </c>
      <c r="AP1" s="2"/>
      <c r="AQ1" s="2"/>
      <c r="AR1" s="2"/>
      <c r="AT1" s="2" t="s">
        <v>18</v>
      </c>
      <c r="AU1" s="2"/>
      <c r="AV1" s="2"/>
      <c r="AW1" s="2"/>
    </row>
    <row r="2" spans="1:49" s="8" customFormat="1" ht="15.75" thickTop="1" x14ac:dyDescent="0.25">
      <c r="A2" s="8" t="s">
        <v>27</v>
      </c>
      <c r="B2" s="8" t="s">
        <v>28</v>
      </c>
      <c r="C2" s="8" t="s">
        <v>29</v>
      </c>
      <c r="D2" s="8" t="s">
        <v>30</v>
      </c>
      <c r="F2" s="8" t="s">
        <v>27</v>
      </c>
      <c r="G2" s="8" t="s">
        <v>28</v>
      </c>
      <c r="H2" s="8" t="s">
        <v>29</v>
      </c>
      <c r="I2" s="8" t="s">
        <v>30</v>
      </c>
      <c r="K2" s="8" t="s">
        <v>27</v>
      </c>
      <c r="L2" s="8" t="s">
        <v>28</v>
      </c>
      <c r="M2" s="8" t="s">
        <v>29</v>
      </c>
      <c r="N2" s="8" t="s">
        <v>30</v>
      </c>
      <c r="P2" s="8" t="s">
        <v>27</v>
      </c>
      <c r="Q2" s="8" t="s">
        <v>28</v>
      </c>
      <c r="R2" s="8" t="s">
        <v>29</v>
      </c>
      <c r="S2" s="8" t="s">
        <v>30</v>
      </c>
      <c r="U2" s="8" t="s">
        <v>27</v>
      </c>
      <c r="V2" s="8" t="s">
        <v>28</v>
      </c>
      <c r="W2" s="8" t="s">
        <v>29</v>
      </c>
      <c r="X2" s="8" t="s">
        <v>30</v>
      </c>
      <c r="Z2" s="8" t="s">
        <v>27</v>
      </c>
      <c r="AA2" s="8" t="s">
        <v>28</v>
      </c>
      <c r="AB2" s="8" t="s">
        <v>29</v>
      </c>
      <c r="AC2" s="8" t="s">
        <v>30</v>
      </c>
      <c r="AE2" s="8" t="s">
        <v>27</v>
      </c>
      <c r="AF2" s="8" t="s">
        <v>28</v>
      </c>
      <c r="AG2" s="8" t="s">
        <v>29</v>
      </c>
      <c r="AH2" s="8" t="s">
        <v>30</v>
      </c>
      <c r="AJ2" s="8" t="s">
        <v>27</v>
      </c>
      <c r="AK2" s="8" t="s">
        <v>28</v>
      </c>
      <c r="AL2" s="8" t="s">
        <v>29</v>
      </c>
      <c r="AM2" s="8" t="s">
        <v>30</v>
      </c>
      <c r="AO2" s="8" t="s">
        <v>27</v>
      </c>
      <c r="AP2" s="8" t="s">
        <v>28</v>
      </c>
      <c r="AQ2" s="8" t="s">
        <v>29</v>
      </c>
      <c r="AR2" s="8" t="s">
        <v>30</v>
      </c>
      <c r="AT2" s="8" t="s">
        <v>27</v>
      </c>
      <c r="AU2" s="8" t="s">
        <v>28</v>
      </c>
      <c r="AV2" s="8" t="s">
        <v>29</v>
      </c>
      <c r="AW2" s="8" t="s">
        <v>30</v>
      </c>
    </row>
    <row r="3" spans="1:49" x14ac:dyDescent="0.25">
      <c r="A3">
        <v>-300</v>
      </c>
      <c r="B3">
        <v>6.7299999999999999E-2</v>
      </c>
      <c r="C3">
        <v>7.1999999999999995E-2</v>
      </c>
      <c r="D3">
        <v>7.9299999999999995E-2</v>
      </c>
      <c r="F3">
        <v>-300</v>
      </c>
      <c r="G3">
        <v>7.8600000000000003E-2</v>
      </c>
      <c r="H3">
        <v>6.7199999999999996E-2</v>
      </c>
      <c r="I3">
        <v>7.1499999999999994E-2</v>
      </c>
      <c r="K3">
        <v>-300</v>
      </c>
      <c r="L3">
        <v>4.8599999999999997E-2</v>
      </c>
      <c r="M3">
        <v>5.5800000000000002E-2</v>
      </c>
      <c r="N3">
        <v>6.2199999999999998E-2</v>
      </c>
      <c r="P3">
        <v>-300</v>
      </c>
      <c r="Q3">
        <v>5.74E-2</v>
      </c>
      <c r="R3">
        <v>7.0199999999999999E-2</v>
      </c>
      <c r="S3">
        <v>5.62E-2</v>
      </c>
      <c r="U3">
        <v>-300</v>
      </c>
      <c r="V3">
        <v>5.2600000000000001E-2</v>
      </c>
      <c r="W3">
        <v>5.7599999999999998E-2</v>
      </c>
      <c r="Z3">
        <v>-300</v>
      </c>
      <c r="AA3">
        <v>5.96E-2</v>
      </c>
      <c r="AB3">
        <v>5.8200000000000002E-2</v>
      </c>
      <c r="AC3">
        <v>4.82E-2</v>
      </c>
      <c r="AE3">
        <v>-300</v>
      </c>
      <c r="AF3">
        <v>5.0299999999999997E-2</v>
      </c>
      <c r="AG3">
        <v>5.28E-2</v>
      </c>
      <c r="AH3">
        <v>4.1300000000000003E-2</v>
      </c>
      <c r="AJ3">
        <v>-300</v>
      </c>
      <c r="AK3">
        <v>5.04E-2</v>
      </c>
      <c r="AL3">
        <v>5.6300000000000003E-2</v>
      </c>
      <c r="AM3">
        <v>5.4399999999999997E-2</v>
      </c>
      <c r="AO3">
        <v>-300</v>
      </c>
      <c r="AP3">
        <v>5.8200000000000002E-2</v>
      </c>
      <c r="AQ3">
        <v>4.4999999999999998E-2</v>
      </c>
      <c r="AR3">
        <v>4.9500000000000002E-2</v>
      </c>
      <c r="AT3">
        <v>-300</v>
      </c>
      <c r="AU3">
        <v>5.5899999999999998E-2</v>
      </c>
      <c r="AV3">
        <v>5.5100000000000003E-2</v>
      </c>
      <c r="AW3">
        <v>5.2499999999999998E-2</v>
      </c>
    </row>
    <row r="4" spans="1:49" x14ac:dyDescent="0.25">
      <c r="A4">
        <v>-290</v>
      </c>
      <c r="B4">
        <v>6.9599999999999995E-2</v>
      </c>
      <c r="C4">
        <v>6.2899999999999998E-2</v>
      </c>
      <c r="D4">
        <v>7.0000000000000007E-2</v>
      </c>
      <c r="F4">
        <v>-290</v>
      </c>
      <c r="G4">
        <v>8.4500000000000006E-2</v>
      </c>
      <c r="H4">
        <v>8.3099999999999993E-2</v>
      </c>
      <c r="I4">
        <v>6.3799999999999996E-2</v>
      </c>
      <c r="K4">
        <v>-290</v>
      </c>
      <c r="L4">
        <v>5.8999999999999997E-2</v>
      </c>
      <c r="M4">
        <v>5.4699999999999999E-2</v>
      </c>
      <c r="N4">
        <v>5.3400000000000003E-2</v>
      </c>
      <c r="P4">
        <v>-290</v>
      </c>
      <c r="Q4">
        <v>6.93E-2</v>
      </c>
      <c r="R4">
        <v>6.1699999999999998E-2</v>
      </c>
      <c r="S4">
        <v>6.4299999999999996E-2</v>
      </c>
      <c r="U4">
        <v>-290</v>
      </c>
      <c r="V4">
        <v>4.8000000000000001E-2</v>
      </c>
      <c r="W4">
        <v>5.2400000000000002E-2</v>
      </c>
      <c r="Z4">
        <v>-290</v>
      </c>
      <c r="AA4">
        <v>5.2699999999999997E-2</v>
      </c>
      <c r="AB4">
        <v>5.5800000000000002E-2</v>
      </c>
      <c r="AC4">
        <v>5.5399999999999998E-2</v>
      </c>
      <c r="AE4">
        <v>-290</v>
      </c>
      <c r="AF4">
        <v>4.9099999999999998E-2</v>
      </c>
      <c r="AG4">
        <v>4.7199999999999999E-2</v>
      </c>
      <c r="AH4">
        <v>4.9399999999999999E-2</v>
      </c>
      <c r="AJ4">
        <v>-290</v>
      </c>
      <c r="AK4">
        <v>4.9000000000000002E-2</v>
      </c>
      <c r="AL4">
        <v>5.1499999999999997E-2</v>
      </c>
      <c r="AM4">
        <v>4.5499999999999999E-2</v>
      </c>
      <c r="AO4">
        <v>-290</v>
      </c>
      <c r="AP4">
        <v>5.4100000000000002E-2</v>
      </c>
      <c r="AQ4">
        <v>5.04E-2</v>
      </c>
      <c r="AR4">
        <v>4.0599999999999997E-2</v>
      </c>
      <c r="AT4">
        <v>-290</v>
      </c>
      <c r="AU4">
        <v>5.1700000000000003E-2</v>
      </c>
      <c r="AV4">
        <v>4.87E-2</v>
      </c>
      <c r="AW4">
        <v>5.0500000000000003E-2</v>
      </c>
    </row>
    <row r="5" spans="1:49" x14ac:dyDescent="0.25">
      <c r="A5">
        <v>-280</v>
      </c>
      <c r="B5">
        <v>7.0400000000000004E-2</v>
      </c>
      <c r="C5">
        <v>5.6800000000000003E-2</v>
      </c>
      <c r="D5">
        <v>6.3399999999999998E-2</v>
      </c>
      <c r="F5">
        <v>-280</v>
      </c>
      <c r="G5">
        <v>8.5900000000000004E-2</v>
      </c>
      <c r="H5">
        <v>8.9599999999999999E-2</v>
      </c>
      <c r="I5">
        <v>6.3600000000000004E-2</v>
      </c>
      <c r="K5">
        <v>-280</v>
      </c>
      <c r="L5">
        <v>6.3600000000000004E-2</v>
      </c>
      <c r="M5">
        <v>5.5800000000000002E-2</v>
      </c>
      <c r="N5">
        <v>4.9399999999999999E-2</v>
      </c>
      <c r="P5">
        <v>-280</v>
      </c>
      <c r="Q5">
        <v>7.3999999999999996E-2</v>
      </c>
      <c r="R5">
        <v>5.6000000000000001E-2</v>
      </c>
      <c r="S5">
        <v>6.7699999999999996E-2</v>
      </c>
      <c r="U5">
        <v>-280</v>
      </c>
      <c r="V5">
        <v>4.4400000000000002E-2</v>
      </c>
      <c r="W5">
        <v>5.1200000000000002E-2</v>
      </c>
      <c r="Z5">
        <v>-280</v>
      </c>
      <c r="AA5">
        <v>4.7899999999999998E-2</v>
      </c>
      <c r="AB5">
        <v>5.6500000000000002E-2</v>
      </c>
      <c r="AC5">
        <v>5.9700000000000003E-2</v>
      </c>
      <c r="AE5">
        <v>-280</v>
      </c>
      <c r="AF5">
        <v>4.99E-2</v>
      </c>
      <c r="AG5">
        <v>4.48E-2</v>
      </c>
      <c r="AH5">
        <v>5.1499999999999997E-2</v>
      </c>
      <c r="AJ5">
        <v>-280</v>
      </c>
      <c r="AK5">
        <v>4.9799999999999997E-2</v>
      </c>
      <c r="AL5">
        <v>5.0799999999999998E-2</v>
      </c>
      <c r="AM5">
        <v>4.24E-2</v>
      </c>
      <c r="AO5">
        <v>-280</v>
      </c>
      <c r="AP5">
        <v>5.3699999999999998E-2</v>
      </c>
      <c r="AQ5">
        <v>5.3800000000000001E-2</v>
      </c>
      <c r="AR5">
        <v>3.9800000000000002E-2</v>
      </c>
      <c r="AT5">
        <v>-280</v>
      </c>
      <c r="AU5">
        <v>5.1400000000000001E-2</v>
      </c>
      <c r="AV5">
        <v>4.5699999999999998E-2</v>
      </c>
      <c r="AW5">
        <v>4.8099999999999997E-2</v>
      </c>
    </row>
    <row r="6" spans="1:49" x14ac:dyDescent="0.25">
      <c r="A6">
        <v>-270</v>
      </c>
      <c r="B6">
        <v>7.0099999999999996E-2</v>
      </c>
      <c r="C6">
        <v>5.1700000000000003E-2</v>
      </c>
      <c r="D6">
        <v>5.8999999999999997E-2</v>
      </c>
      <c r="F6">
        <v>-270</v>
      </c>
      <c r="G6">
        <v>8.2100000000000006E-2</v>
      </c>
      <c r="H6">
        <v>7.9000000000000001E-2</v>
      </c>
      <c r="I6">
        <v>7.2499999999999995E-2</v>
      </c>
      <c r="K6">
        <v>-270</v>
      </c>
      <c r="L6">
        <v>5.8099999999999999E-2</v>
      </c>
      <c r="M6">
        <v>6.2600000000000003E-2</v>
      </c>
      <c r="N6">
        <v>4.7899999999999998E-2</v>
      </c>
      <c r="P6">
        <v>-270</v>
      </c>
      <c r="Q6">
        <v>6.5500000000000003E-2</v>
      </c>
      <c r="R6">
        <v>5.1200000000000002E-2</v>
      </c>
      <c r="S6">
        <v>6.4699999999999994E-2</v>
      </c>
      <c r="U6">
        <v>-270</v>
      </c>
      <c r="V6">
        <v>3.8899999999999997E-2</v>
      </c>
      <c r="W6">
        <v>5.16E-2</v>
      </c>
      <c r="Z6">
        <v>-270</v>
      </c>
      <c r="AA6">
        <v>4.2900000000000001E-2</v>
      </c>
      <c r="AB6">
        <v>6.4199999999999993E-2</v>
      </c>
      <c r="AC6">
        <v>6.0900000000000003E-2</v>
      </c>
      <c r="AE6">
        <v>-270</v>
      </c>
      <c r="AF6">
        <v>5.6099999999999997E-2</v>
      </c>
      <c r="AG6">
        <v>4.5199999999999997E-2</v>
      </c>
      <c r="AH6">
        <v>4.5699999999999998E-2</v>
      </c>
      <c r="AJ6">
        <v>-270</v>
      </c>
      <c r="AK6">
        <v>5.5500000000000001E-2</v>
      </c>
      <c r="AL6">
        <v>5.1700000000000003E-2</v>
      </c>
      <c r="AM6">
        <v>4.8300000000000003E-2</v>
      </c>
      <c r="AO6">
        <v>-270</v>
      </c>
      <c r="AP6">
        <v>5.4600000000000003E-2</v>
      </c>
      <c r="AQ6">
        <v>5.3600000000000002E-2</v>
      </c>
      <c r="AR6">
        <v>4.8899999999999999E-2</v>
      </c>
      <c r="AT6">
        <v>-270</v>
      </c>
      <c r="AU6">
        <v>5.28E-2</v>
      </c>
      <c r="AV6">
        <v>4.6199999999999998E-2</v>
      </c>
      <c r="AW6">
        <v>4.6300000000000001E-2</v>
      </c>
    </row>
    <row r="7" spans="1:49" x14ac:dyDescent="0.25">
      <c r="A7">
        <v>-260</v>
      </c>
      <c r="B7">
        <v>6.7500000000000004E-2</v>
      </c>
      <c r="C7">
        <v>6.13E-2</v>
      </c>
      <c r="D7">
        <v>5.8599999999999999E-2</v>
      </c>
      <c r="F7">
        <v>-260</v>
      </c>
      <c r="G7">
        <v>7.8799999999999995E-2</v>
      </c>
      <c r="H7">
        <v>8.1500000000000003E-2</v>
      </c>
      <c r="I7">
        <v>8.1699999999999995E-2</v>
      </c>
      <c r="K7">
        <v>-260</v>
      </c>
      <c r="L7">
        <v>5.79E-2</v>
      </c>
      <c r="M7">
        <v>6.3700000000000007E-2</v>
      </c>
      <c r="N7">
        <v>5.2299999999999999E-2</v>
      </c>
      <c r="P7">
        <v>-260</v>
      </c>
      <c r="Q7">
        <v>6.5100000000000005E-2</v>
      </c>
      <c r="R7">
        <v>6.0199999999999997E-2</v>
      </c>
      <c r="S7">
        <v>6.2700000000000006E-2</v>
      </c>
      <c r="U7">
        <v>-260</v>
      </c>
      <c r="V7">
        <v>4.5699999999999998E-2</v>
      </c>
      <c r="W7">
        <v>6.1699999999999998E-2</v>
      </c>
      <c r="Z7">
        <v>-260</v>
      </c>
      <c r="AA7">
        <v>5.0299999999999997E-2</v>
      </c>
      <c r="AB7">
        <v>6.59E-2</v>
      </c>
      <c r="AC7">
        <v>5.9200000000000003E-2</v>
      </c>
      <c r="AE7">
        <v>-260</v>
      </c>
      <c r="AF7">
        <v>5.7599999999999998E-2</v>
      </c>
      <c r="AG7">
        <v>5.3400000000000003E-2</v>
      </c>
      <c r="AH7">
        <v>4.1200000000000001E-2</v>
      </c>
      <c r="AJ7">
        <v>-260</v>
      </c>
      <c r="AK7">
        <v>5.7200000000000001E-2</v>
      </c>
      <c r="AL7">
        <v>6.2199999999999998E-2</v>
      </c>
      <c r="AM7">
        <v>0.05</v>
      </c>
      <c r="AO7">
        <v>-260</v>
      </c>
      <c r="AP7">
        <v>6.4899999999999999E-2</v>
      </c>
      <c r="AQ7">
        <v>5.5599999999999997E-2</v>
      </c>
      <c r="AR7">
        <v>5.3800000000000001E-2</v>
      </c>
      <c r="AT7">
        <v>-260</v>
      </c>
      <c r="AU7">
        <v>6.2600000000000003E-2</v>
      </c>
      <c r="AV7">
        <v>5.33E-2</v>
      </c>
      <c r="AW7">
        <v>4.2299999999999997E-2</v>
      </c>
    </row>
    <row r="8" spans="1:49" x14ac:dyDescent="0.25">
      <c r="A8">
        <v>-250</v>
      </c>
      <c r="B8">
        <v>7.3200000000000001E-2</v>
      </c>
      <c r="C8">
        <v>6.8000000000000005E-2</v>
      </c>
      <c r="D8">
        <v>6.0699999999999997E-2</v>
      </c>
      <c r="F8">
        <v>-250</v>
      </c>
      <c r="G8">
        <v>8.6999999999999994E-2</v>
      </c>
      <c r="H8">
        <v>8.1000000000000003E-2</v>
      </c>
      <c r="I8">
        <v>8.0299999999999996E-2</v>
      </c>
      <c r="K8">
        <v>-250</v>
      </c>
      <c r="L8">
        <v>5.74E-2</v>
      </c>
      <c r="M8">
        <v>5.2999999999999999E-2</v>
      </c>
      <c r="N8">
        <v>6.4100000000000004E-2</v>
      </c>
      <c r="P8">
        <v>-250</v>
      </c>
      <c r="Q8">
        <v>6.7599999999999993E-2</v>
      </c>
      <c r="R8">
        <v>6.7400000000000002E-2</v>
      </c>
      <c r="S8">
        <v>6.0199999999999997E-2</v>
      </c>
      <c r="U8">
        <v>-250</v>
      </c>
      <c r="V8">
        <v>5.3199999999999997E-2</v>
      </c>
      <c r="W8">
        <v>6.0900000000000003E-2</v>
      </c>
      <c r="Z8">
        <v>-250</v>
      </c>
      <c r="AA8">
        <v>5.8799999999999998E-2</v>
      </c>
      <c r="AB8">
        <v>5.4699999999999999E-2</v>
      </c>
      <c r="AC8">
        <v>5.4899999999999997E-2</v>
      </c>
      <c r="AE8">
        <v>-250</v>
      </c>
      <c r="AF8">
        <v>4.8500000000000001E-2</v>
      </c>
      <c r="AG8">
        <v>5.11E-2</v>
      </c>
      <c r="AH8">
        <v>4.4200000000000003E-2</v>
      </c>
      <c r="AJ8">
        <v>-250</v>
      </c>
      <c r="AK8">
        <v>4.7600000000000003E-2</v>
      </c>
      <c r="AL8">
        <v>6.0900000000000003E-2</v>
      </c>
      <c r="AM8">
        <v>4.4699999999999997E-2</v>
      </c>
      <c r="AO8">
        <v>-250</v>
      </c>
      <c r="AP8">
        <v>6.3700000000000007E-2</v>
      </c>
      <c r="AQ8">
        <v>5.2299999999999999E-2</v>
      </c>
      <c r="AR8">
        <v>5.4600000000000003E-2</v>
      </c>
      <c r="AT8">
        <v>-250</v>
      </c>
      <c r="AU8">
        <v>6.1899999999999997E-2</v>
      </c>
      <c r="AV8">
        <v>5.1799999999999999E-2</v>
      </c>
      <c r="AW8">
        <v>4.24E-2</v>
      </c>
    </row>
    <row r="9" spans="1:49" x14ac:dyDescent="0.25">
      <c r="A9">
        <v>-240</v>
      </c>
      <c r="B9">
        <v>6.8199999999999997E-2</v>
      </c>
      <c r="C9">
        <v>6.4199999999999993E-2</v>
      </c>
      <c r="D9">
        <v>6.3799999999999996E-2</v>
      </c>
      <c r="F9">
        <v>-240</v>
      </c>
      <c r="G9">
        <v>8.4599999999999995E-2</v>
      </c>
      <c r="H9">
        <v>7.9299999999999995E-2</v>
      </c>
      <c r="I9">
        <v>8.1600000000000006E-2</v>
      </c>
      <c r="K9">
        <v>-240</v>
      </c>
      <c r="L9">
        <v>5.4800000000000001E-2</v>
      </c>
      <c r="M9">
        <v>5.1700000000000003E-2</v>
      </c>
      <c r="N9">
        <v>5.8299999999999998E-2</v>
      </c>
      <c r="P9">
        <v>-240</v>
      </c>
      <c r="Q9">
        <v>6.6400000000000001E-2</v>
      </c>
      <c r="R9">
        <v>6.4000000000000001E-2</v>
      </c>
      <c r="S9">
        <v>6.0199999999999997E-2</v>
      </c>
      <c r="U9">
        <v>-240</v>
      </c>
      <c r="V9">
        <v>5.0900000000000001E-2</v>
      </c>
      <c r="W9">
        <v>5.2400000000000002E-2</v>
      </c>
      <c r="Z9">
        <v>-240</v>
      </c>
      <c r="AA9">
        <v>5.5899999999999998E-2</v>
      </c>
      <c r="AB9">
        <v>5.2499999999999998E-2</v>
      </c>
      <c r="AC9">
        <v>5.3499999999999999E-2</v>
      </c>
      <c r="AE9">
        <v>-240</v>
      </c>
      <c r="AF9">
        <v>4.7800000000000002E-2</v>
      </c>
      <c r="AG9">
        <v>4.7699999999999999E-2</v>
      </c>
      <c r="AH9">
        <v>5.3499999999999999E-2</v>
      </c>
      <c r="AJ9">
        <v>-240</v>
      </c>
      <c r="AK9">
        <v>4.6699999999999998E-2</v>
      </c>
      <c r="AL9">
        <v>5.1900000000000002E-2</v>
      </c>
      <c r="AM9">
        <v>4.0899999999999999E-2</v>
      </c>
      <c r="AO9">
        <v>-240</v>
      </c>
      <c r="AP9">
        <v>5.4199999999999998E-2</v>
      </c>
      <c r="AQ9">
        <v>4.7500000000000001E-2</v>
      </c>
      <c r="AR9">
        <v>4.4400000000000002E-2</v>
      </c>
      <c r="AT9">
        <v>-240</v>
      </c>
      <c r="AU9">
        <v>5.2299999999999999E-2</v>
      </c>
      <c r="AV9">
        <v>4.82E-2</v>
      </c>
      <c r="AW9">
        <v>4.6699999999999998E-2</v>
      </c>
    </row>
    <row r="10" spans="1:49" x14ac:dyDescent="0.25">
      <c r="A10">
        <v>-230</v>
      </c>
      <c r="B10">
        <v>4.2500000000000003E-2</v>
      </c>
      <c r="C10">
        <v>4.0399999999999998E-2</v>
      </c>
      <c r="D10">
        <v>5.4300000000000001E-2</v>
      </c>
      <c r="F10">
        <v>-230</v>
      </c>
      <c r="G10">
        <v>5.5E-2</v>
      </c>
      <c r="H10">
        <v>5.9799999999999999E-2</v>
      </c>
      <c r="I10">
        <v>8.1100000000000005E-2</v>
      </c>
      <c r="K10">
        <v>-230</v>
      </c>
      <c r="L10">
        <v>4.1599999999999998E-2</v>
      </c>
      <c r="M10">
        <v>4.36E-2</v>
      </c>
      <c r="N10">
        <v>5.2900000000000003E-2</v>
      </c>
      <c r="P10">
        <v>-230</v>
      </c>
      <c r="Q10">
        <v>4.9599999999999998E-2</v>
      </c>
      <c r="R10">
        <v>4.0099999999999997E-2</v>
      </c>
      <c r="S10">
        <v>5.5899999999999998E-2</v>
      </c>
      <c r="U10">
        <v>-230</v>
      </c>
      <c r="V10">
        <v>3.3300000000000003E-2</v>
      </c>
      <c r="W10">
        <v>3.7199999999999997E-2</v>
      </c>
      <c r="Z10">
        <v>-230</v>
      </c>
      <c r="AA10">
        <v>3.5999999999999997E-2</v>
      </c>
      <c r="AB10">
        <v>4.41E-2</v>
      </c>
      <c r="AC10">
        <v>5.4100000000000002E-2</v>
      </c>
      <c r="AE10">
        <v>-230</v>
      </c>
      <c r="AF10">
        <v>3.8800000000000001E-2</v>
      </c>
      <c r="AG10">
        <v>3.3799999999999997E-2</v>
      </c>
      <c r="AH10">
        <v>4.9200000000000001E-2</v>
      </c>
      <c r="AJ10">
        <v>-230</v>
      </c>
      <c r="AK10">
        <v>3.8699999999999998E-2</v>
      </c>
      <c r="AL10">
        <v>3.6900000000000002E-2</v>
      </c>
      <c r="AM10">
        <v>4.24E-2</v>
      </c>
      <c r="AO10">
        <v>-230</v>
      </c>
      <c r="AP10">
        <v>3.78E-2</v>
      </c>
      <c r="AQ10">
        <v>3.49E-2</v>
      </c>
      <c r="AR10">
        <v>3.78E-2</v>
      </c>
      <c r="AT10">
        <v>-230</v>
      </c>
      <c r="AU10">
        <v>3.6299999999999999E-2</v>
      </c>
      <c r="AV10">
        <v>3.5099999999999999E-2</v>
      </c>
      <c r="AW10">
        <v>4.5100000000000001E-2</v>
      </c>
    </row>
    <row r="11" spans="1:49" x14ac:dyDescent="0.25">
      <c r="A11">
        <v>-220</v>
      </c>
      <c r="B11">
        <v>0.1239</v>
      </c>
      <c r="C11">
        <v>0.1275</v>
      </c>
      <c r="D11">
        <v>0.1394</v>
      </c>
      <c r="F11">
        <v>-220</v>
      </c>
      <c r="G11">
        <v>0.1429</v>
      </c>
      <c r="H11">
        <v>0.1477</v>
      </c>
      <c r="I11">
        <v>0.18629999999999999</v>
      </c>
      <c r="K11">
        <v>-220</v>
      </c>
      <c r="L11">
        <v>0.1134</v>
      </c>
      <c r="M11">
        <v>0.1226</v>
      </c>
      <c r="N11">
        <v>0.1227</v>
      </c>
      <c r="P11">
        <v>-220</v>
      </c>
      <c r="Q11">
        <v>0.1298</v>
      </c>
      <c r="R11">
        <v>0.12939999999999999</v>
      </c>
      <c r="S11">
        <v>0.1429</v>
      </c>
      <c r="U11">
        <v>-220</v>
      </c>
      <c r="V11">
        <v>0.1011</v>
      </c>
      <c r="W11">
        <v>0.10630000000000001</v>
      </c>
      <c r="Z11">
        <v>-220</v>
      </c>
      <c r="AA11">
        <v>0.1116</v>
      </c>
      <c r="AB11">
        <v>0.1239</v>
      </c>
      <c r="AC11">
        <v>0.13650000000000001</v>
      </c>
      <c r="AE11">
        <v>-220</v>
      </c>
      <c r="AF11">
        <v>0.1118</v>
      </c>
      <c r="AG11">
        <v>0.1028</v>
      </c>
      <c r="AH11">
        <v>0.11799999999999999</v>
      </c>
      <c r="AJ11">
        <v>-220</v>
      </c>
      <c r="AK11">
        <v>0.1091</v>
      </c>
      <c r="AL11">
        <v>0.1065</v>
      </c>
      <c r="AM11">
        <v>0.11559999999999999</v>
      </c>
      <c r="AO11">
        <v>-220</v>
      </c>
      <c r="AP11">
        <v>0.1084</v>
      </c>
      <c r="AQ11">
        <v>0.1099</v>
      </c>
      <c r="AR11">
        <v>0.1051</v>
      </c>
      <c r="AT11">
        <v>-220</v>
      </c>
      <c r="AU11">
        <v>0.1052</v>
      </c>
      <c r="AV11">
        <v>0.1021</v>
      </c>
      <c r="AW11">
        <v>0.1203</v>
      </c>
    </row>
    <row r="12" spans="1:49" x14ac:dyDescent="0.25">
      <c r="A12">
        <v>-210</v>
      </c>
      <c r="B12">
        <v>0.2404</v>
      </c>
      <c r="C12">
        <v>0.24249999999999999</v>
      </c>
      <c r="D12">
        <v>0.24079999999999999</v>
      </c>
      <c r="F12">
        <v>-210</v>
      </c>
      <c r="G12">
        <v>0.27129999999999999</v>
      </c>
      <c r="H12">
        <v>0.25750000000000001</v>
      </c>
      <c r="I12">
        <v>0.28139999999999998</v>
      </c>
      <c r="K12">
        <v>-210</v>
      </c>
      <c r="L12">
        <v>0.2044</v>
      </c>
      <c r="M12">
        <v>0.22919999999999999</v>
      </c>
      <c r="N12">
        <v>0.22009999999999999</v>
      </c>
      <c r="P12">
        <v>-210</v>
      </c>
      <c r="Q12">
        <v>0.23150000000000001</v>
      </c>
      <c r="R12">
        <v>0.24679999999999999</v>
      </c>
      <c r="S12">
        <v>0.2452</v>
      </c>
      <c r="U12">
        <v>-210</v>
      </c>
      <c r="V12">
        <v>0.19939999999999999</v>
      </c>
      <c r="W12">
        <v>0.2069</v>
      </c>
      <c r="Z12">
        <v>-210</v>
      </c>
      <c r="AA12">
        <v>0.2152</v>
      </c>
      <c r="AB12">
        <v>0.22720000000000001</v>
      </c>
      <c r="AC12">
        <v>0.2218</v>
      </c>
      <c r="AE12">
        <v>-210</v>
      </c>
      <c r="AF12">
        <v>0.21360000000000001</v>
      </c>
      <c r="AG12">
        <v>0.19739999999999999</v>
      </c>
      <c r="AH12">
        <v>0.2026</v>
      </c>
      <c r="AJ12">
        <v>-210</v>
      </c>
      <c r="AK12">
        <v>0.2054</v>
      </c>
      <c r="AL12">
        <v>0.2044</v>
      </c>
      <c r="AM12">
        <v>0.20530000000000001</v>
      </c>
      <c r="AO12">
        <v>-210</v>
      </c>
      <c r="AP12">
        <v>0.21340000000000001</v>
      </c>
      <c r="AQ12">
        <v>0.21390000000000001</v>
      </c>
      <c r="AR12">
        <v>0.19950000000000001</v>
      </c>
      <c r="AT12">
        <v>-210</v>
      </c>
      <c r="AU12">
        <v>0.20910000000000001</v>
      </c>
      <c r="AV12">
        <v>0.1956</v>
      </c>
      <c r="AW12">
        <v>0.2072</v>
      </c>
    </row>
    <row r="13" spans="1:49" x14ac:dyDescent="0.25">
      <c r="A13">
        <v>-200</v>
      </c>
      <c r="B13">
        <v>0.26910000000000001</v>
      </c>
      <c r="C13">
        <v>0.26679999999999998</v>
      </c>
      <c r="D13">
        <v>0.25640000000000002</v>
      </c>
      <c r="F13">
        <v>-200</v>
      </c>
      <c r="G13">
        <v>0.29970000000000002</v>
      </c>
      <c r="H13">
        <v>0.28249999999999997</v>
      </c>
      <c r="I13">
        <v>0.2787</v>
      </c>
      <c r="K13">
        <v>-200</v>
      </c>
      <c r="L13">
        <v>0.22739999999999999</v>
      </c>
      <c r="M13">
        <v>0.252</v>
      </c>
      <c r="N13">
        <v>0.22770000000000001</v>
      </c>
      <c r="P13">
        <v>-200</v>
      </c>
      <c r="Q13">
        <v>0.25419999999999998</v>
      </c>
      <c r="R13">
        <v>0.27189999999999998</v>
      </c>
      <c r="S13">
        <v>0.25790000000000002</v>
      </c>
      <c r="U13">
        <v>-200</v>
      </c>
      <c r="V13">
        <v>0.224</v>
      </c>
      <c r="W13">
        <v>0.2326</v>
      </c>
      <c r="Z13">
        <v>-200</v>
      </c>
      <c r="AA13">
        <v>0.23860000000000001</v>
      </c>
      <c r="AB13">
        <v>0.24679999999999999</v>
      </c>
      <c r="AC13">
        <v>0.22020000000000001</v>
      </c>
      <c r="AE13">
        <v>-200</v>
      </c>
      <c r="AF13">
        <v>0.2409</v>
      </c>
      <c r="AG13">
        <v>0.22750000000000001</v>
      </c>
      <c r="AH13">
        <v>0.22170000000000001</v>
      </c>
      <c r="AJ13">
        <v>-200</v>
      </c>
      <c r="AK13">
        <v>0.2296</v>
      </c>
      <c r="AL13">
        <v>0.2298</v>
      </c>
      <c r="AM13">
        <v>0.22020000000000001</v>
      </c>
      <c r="AO13">
        <v>-200</v>
      </c>
      <c r="AP13">
        <v>0.24299999999999999</v>
      </c>
      <c r="AQ13">
        <v>0.24510000000000001</v>
      </c>
      <c r="AR13">
        <v>0.22359999999999999</v>
      </c>
      <c r="AT13">
        <v>-200</v>
      </c>
      <c r="AU13">
        <v>0.23949999999999999</v>
      </c>
      <c r="AV13">
        <v>0.22800000000000001</v>
      </c>
      <c r="AW13">
        <v>0.22320000000000001</v>
      </c>
    </row>
    <row r="14" spans="1:49" x14ac:dyDescent="0.25">
      <c r="A14">
        <v>-190</v>
      </c>
      <c r="B14">
        <v>0.15770000000000001</v>
      </c>
      <c r="C14">
        <v>0.16470000000000001</v>
      </c>
      <c r="D14">
        <v>0.15429999999999999</v>
      </c>
      <c r="F14">
        <v>-190</v>
      </c>
      <c r="G14">
        <v>0.17469999999999999</v>
      </c>
      <c r="H14">
        <v>0.1764</v>
      </c>
      <c r="I14">
        <v>0.1593</v>
      </c>
      <c r="K14">
        <v>-190</v>
      </c>
      <c r="L14">
        <v>0.14560000000000001</v>
      </c>
      <c r="M14">
        <v>0.1537</v>
      </c>
      <c r="N14">
        <v>0.13500000000000001</v>
      </c>
      <c r="P14">
        <v>-190</v>
      </c>
      <c r="Q14">
        <v>0.15579999999999999</v>
      </c>
      <c r="R14">
        <v>0.16830000000000001</v>
      </c>
      <c r="S14">
        <v>0.15759999999999999</v>
      </c>
      <c r="U14">
        <v>-190</v>
      </c>
      <c r="V14">
        <v>0.14560000000000001</v>
      </c>
      <c r="W14">
        <v>0.1416</v>
      </c>
      <c r="Z14">
        <v>-190</v>
      </c>
      <c r="AA14">
        <v>0.1507</v>
      </c>
      <c r="AB14">
        <v>0.14760000000000001</v>
      </c>
      <c r="AC14">
        <v>0.13</v>
      </c>
      <c r="AE14">
        <v>-190</v>
      </c>
      <c r="AF14">
        <v>0.1527</v>
      </c>
      <c r="AG14">
        <v>0.14960000000000001</v>
      </c>
      <c r="AH14">
        <v>0.14249999999999999</v>
      </c>
      <c r="AJ14">
        <v>-190</v>
      </c>
      <c r="AK14">
        <v>0.14549999999999999</v>
      </c>
      <c r="AL14">
        <v>0.1419</v>
      </c>
      <c r="AM14">
        <v>0.14000000000000001</v>
      </c>
      <c r="AO14">
        <v>-190</v>
      </c>
      <c r="AP14">
        <v>0.15279999999999999</v>
      </c>
      <c r="AQ14">
        <v>0.16619999999999999</v>
      </c>
      <c r="AR14">
        <v>0.1542</v>
      </c>
      <c r="AT14">
        <v>-190</v>
      </c>
      <c r="AU14">
        <v>0.15290000000000001</v>
      </c>
      <c r="AV14">
        <v>0.15429999999999999</v>
      </c>
      <c r="AW14">
        <v>0.1449</v>
      </c>
    </row>
    <row r="15" spans="1:49" x14ac:dyDescent="0.25">
      <c r="A15">
        <v>-180</v>
      </c>
      <c r="B15">
        <v>9.5899999999999999E-2</v>
      </c>
      <c r="C15">
        <v>0.1089</v>
      </c>
      <c r="D15">
        <v>9.9599999999999994E-2</v>
      </c>
      <c r="F15">
        <v>-180</v>
      </c>
      <c r="G15">
        <v>0.1048</v>
      </c>
      <c r="H15">
        <v>0.1232</v>
      </c>
      <c r="I15">
        <v>0.107</v>
      </c>
      <c r="K15">
        <v>-180</v>
      </c>
      <c r="L15">
        <v>0.1014</v>
      </c>
      <c r="M15">
        <v>9.1499999999999998E-2</v>
      </c>
      <c r="N15">
        <v>8.4099999999999994E-2</v>
      </c>
      <c r="P15">
        <v>-180</v>
      </c>
      <c r="Q15">
        <v>0.10630000000000001</v>
      </c>
      <c r="R15">
        <v>0.1094</v>
      </c>
      <c r="S15">
        <v>0.10009999999999999</v>
      </c>
      <c r="U15">
        <v>-180</v>
      </c>
      <c r="V15">
        <v>9.6799999999999997E-2</v>
      </c>
      <c r="W15">
        <v>8.8599999999999998E-2</v>
      </c>
      <c r="Z15">
        <v>-180</v>
      </c>
      <c r="AA15">
        <v>0.1</v>
      </c>
      <c r="AB15">
        <v>8.77E-2</v>
      </c>
      <c r="AC15">
        <v>9.2999999999999999E-2</v>
      </c>
      <c r="AE15">
        <v>-180</v>
      </c>
      <c r="AF15">
        <v>9.2399999999999996E-2</v>
      </c>
      <c r="AG15">
        <v>9.6199999999999994E-2</v>
      </c>
      <c r="AH15">
        <v>9.9099999999999994E-2</v>
      </c>
      <c r="AJ15">
        <v>-180</v>
      </c>
      <c r="AK15">
        <v>8.9800000000000005E-2</v>
      </c>
      <c r="AL15">
        <v>9.1800000000000007E-2</v>
      </c>
      <c r="AM15">
        <v>8.8700000000000001E-2</v>
      </c>
      <c r="AO15">
        <v>-180</v>
      </c>
      <c r="AP15">
        <v>9.9199999999999997E-2</v>
      </c>
      <c r="AQ15">
        <v>0.11260000000000001</v>
      </c>
      <c r="AR15">
        <v>0.10440000000000001</v>
      </c>
      <c r="AT15">
        <v>-180</v>
      </c>
      <c r="AU15">
        <v>0.1</v>
      </c>
      <c r="AV15">
        <v>0.10199999999999999</v>
      </c>
      <c r="AW15">
        <v>0.1043</v>
      </c>
    </row>
    <row r="16" spans="1:49" x14ac:dyDescent="0.25">
      <c r="A16">
        <v>-170</v>
      </c>
      <c r="B16">
        <v>0.1066</v>
      </c>
      <c r="C16">
        <v>0.10290000000000001</v>
      </c>
      <c r="D16">
        <v>8.7800000000000003E-2</v>
      </c>
      <c r="F16">
        <v>-170</v>
      </c>
      <c r="G16">
        <v>0.12130000000000001</v>
      </c>
      <c r="H16">
        <v>0.11609999999999999</v>
      </c>
      <c r="I16">
        <v>9.9299999999999999E-2</v>
      </c>
      <c r="K16">
        <v>-170</v>
      </c>
      <c r="L16">
        <v>9.3899999999999997E-2</v>
      </c>
      <c r="M16">
        <v>9.01E-2</v>
      </c>
      <c r="N16">
        <v>8.6199999999999999E-2</v>
      </c>
      <c r="P16">
        <v>-170</v>
      </c>
      <c r="Q16">
        <v>9.9500000000000005E-2</v>
      </c>
      <c r="R16">
        <v>0.1021</v>
      </c>
      <c r="S16">
        <v>0.10059999999999999</v>
      </c>
      <c r="U16">
        <v>-170</v>
      </c>
      <c r="V16">
        <v>9.1399999999999995E-2</v>
      </c>
      <c r="W16">
        <v>8.9499999999999996E-2</v>
      </c>
      <c r="Z16">
        <v>-170</v>
      </c>
      <c r="AA16">
        <v>9.3600000000000003E-2</v>
      </c>
      <c r="AB16">
        <v>8.5599999999999996E-2</v>
      </c>
      <c r="AC16">
        <v>9.0700000000000003E-2</v>
      </c>
      <c r="AE16">
        <v>-170</v>
      </c>
      <c r="AF16">
        <v>8.8900000000000007E-2</v>
      </c>
      <c r="AG16">
        <v>9.4700000000000006E-2</v>
      </c>
      <c r="AH16">
        <v>9.3899999999999997E-2</v>
      </c>
      <c r="AJ16">
        <v>-170</v>
      </c>
      <c r="AK16">
        <v>8.5999999999999993E-2</v>
      </c>
      <c r="AL16">
        <v>9.1800000000000007E-2</v>
      </c>
      <c r="AM16">
        <v>8.4599999999999995E-2</v>
      </c>
      <c r="AO16">
        <v>-170</v>
      </c>
      <c r="AP16">
        <v>0.10009999999999999</v>
      </c>
      <c r="AQ16">
        <v>0.10970000000000001</v>
      </c>
      <c r="AR16">
        <v>9.3799999999999994E-2</v>
      </c>
      <c r="AT16">
        <v>-170</v>
      </c>
      <c r="AU16">
        <v>9.8599999999999993E-2</v>
      </c>
      <c r="AV16">
        <v>9.9000000000000005E-2</v>
      </c>
      <c r="AW16">
        <v>9.9000000000000005E-2</v>
      </c>
    </row>
    <row r="17" spans="1:49" x14ac:dyDescent="0.25">
      <c r="A17">
        <v>-160</v>
      </c>
      <c r="B17">
        <v>0.1138</v>
      </c>
      <c r="C17">
        <v>9.9199999999999997E-2</v>
      </c>
      <c r="D17">
        <v>8.0500000000000002E-2</v>
      </c>
      <c r="F17">
        <v>-160</v>
      </c>
      <c r="G17">
        <v>0.13139999999999999</v>
      </c>
      <c r="H17">
        <v>0.1125</v>
      </c>
      <c r="I17">
        <v>9.7799999999999998E-2</v>
      </c>
      <c r="K17">
        <v>-160</v>
      </c>
      <c r="L17">
        <v>9.0399999999999994E-2</v>
      </c>
      <c r="M17">
        <v>9.3399999999999997E-2</v>
      </c>
      <c r="N17">
        <v>8.2699999999999996E-2</v>
      </c>
      <c r="P17">
        <v>-160</v>
      </c>
      <c r="Q17">
        <v>9.7100000000000006E-2</v>
      </c>
      <c r="R17">
        <v>9.74E-2</v>
      </c>
      <c r="S17">
        <v>9.1200000000000003E-2</v>
      </c>
      <c r="U17">
        <v>-160</v>
      </c>
      <c r="V17">
        <v>8.7999999999999995E-2</v>
      </c>
      <c r="W17">
        <v>9.3799999999999994E-2</v>
      </c>
      <c r="Z17">
        <v>-160</v>
      </c>
      <c r="AA17">
        <v>9.0499999999999997E-2</v>
      </c>
      <c r="AB17">
        <v>8.9200000000000002E-2</v>
      </c>
      <c r="AC17">
        <v>8.2799999999999999E-2</v>
      </c>
      <c r="AE17">
        <v>-160</v>
      </c>
      <c r="AF17">
        <v>9.1399999999999995E-2</v>
      </c>
      <c r="AG17">
        <v>9.8599999999999993E-2</v>
      </c>
      <c r="AH17">
        <v>9.1200000000000003E-2</v>
      </c>
      <c r="AJ17">
        <v>-160</v>
      </c>
      <c r="AK17">
        <v>8.7800000000000003E-2</v>
      </c>
      <c r="AL17">
        <v>9.5200000000000007E-2</v>
      </c>
      <c r="AM17">
        <v>8.14E-2</v>
      </c>
      <c r="AO17">
        <v>-160</v>
      </c>
      <c r="AP17">
        <v>0.1051</v>
      </c>
      <c r="AQ17">
        <v>9.9599999999999994E-2</v>
      </c>
      <c r="AR17">
        <v>8.4599999999999995E-2</v>
      </c>
      <c r="AT17">
        <v>-160</v>
      </c>
      <c r="AU17">
        <v>0.1027</v>
      </c>
      <c r="AV17">
        <v>0.10580000000000001</v>
      </c>
      <c r="AW17">
        <v>9.1700000000000004E-2</v>
      </c>
    </row>
    <row r="18" spans="1:49" x14ac:dyDescent="0.25">
      <c r="A18">
        <v>-150</v>
      </c>
      <c r="B18">
        <v>9.1300000000000006E-2</v>
      </c>
      <c r="C18">
        <v>8.0299999999999996E-2</v>
      </c>
      <c r="D18">
        <v>6.5600000000000006E-2</v>
      </c>
      <c r="F18">
        <v>-150</v>
      </c>
      <c r="G18">
        <v>0.1067</v>
      </c>
      <c r="H18">
        <v>9.3299999999999994E-2</v>
      </c>
      <c r="I18">
        <v>9.0700000000000003E-2</v>
      </c>
      <c r="K18">
        <v>-150</v>
      </c>
      <c r="L18">
        <v>7.6600000000000001E-2</v>
      </c>
      <c r="M18">
        <v>8.2100000000000006E-2</v>
      </c>
      <c r="N18">
        <v>5.8500000000000003E-2</v>
      </c>
      <c r="P18">
        <v>-150</v>
      </c>
      <c r="Q18">
        <v>8.1100000000000005E-2</v>
      </c>
      <c r="R18">
        <v>7.9299999999999995E-2</v>
      </c>
      <c r="S18">
        <v>7.4099999999999999E-2</v>
      </c>
      <c r="U18">
        <v>-150</v>
      </c>
      <c r="V18">
        <v>7.3899999999999993E-2</v>
      </c>
      <c r="W18">
        <v>7.7600000000000002E-2</v>
      </c>
      <c r="Z18">
        <v>-150</v>
      </c>
      <c r="AA18">
        <v>7.4899999999999994E-2</v>
      </c>
      <c r="AB18">
        <v>7.9600000000000004E-2</v>
      </c>
      <c r="AC18">
        <v>6.4600000000000005E-2</v>
      </c>
      <c r="AE18">
        <v>-150</v>
      </c>
      <c r="AF18">
        <v>8.2100000000000006E-2</v>
      </c>
      <c r="AG18">
        <v>8.2199999999999995E-2</v>
      </c>
      <c r="AH18">
        <v>7.6700000000000004E-2</v>
      </c>
      <c r="AJ18">
        <v>-150</v>
      </c>
      <c r="AK18">
        <v>7.9299999999999995E-2</v>
      </c>
      <c r="AL18">
        <v>7.9600000000000004E-2</v>
      </c>
      <c r="AM18">
        <v>6.59E-2</v>
      </c>
      <c r="AO18">
        <v>-150</v>
      </c>
      <c r="AP18">
        <v>8.8700000000000001E-2</v>
      </c>
      <c r="AQ18">
        <v>8.8599999999999998E-2</v>
      </c>
      <c r="AR18">
        <v>7.0999999999999994E-2</v>
      </c>
      <c r="AT18">
        <v>-150</v>
      </c>
      <c r="AU18">
        <v>8.7900000000000006E-2</v>
      </c>
      <c r="AV18">
        <v>9.0800000000000006E-2</v>
      </c>
      <c r="AW18">
        <v>7.3899999999999993E-2</v>
      </c>
    </row>
    <row r="19" spans="1:49" x14ac:dyDescent="0.25">
      <c r="A19">
        <v>-140</v>
      </c>
      <c r="B19">
        <v>6.5799999999999997E-2</v>
      </c>
      <c r="C19">
        <v>6.7000000000000004E-2</v>
      </c>
      <c r="D19">
        <v>5.4699999999999999E-2</v>
      </c>
      <c r="F19">
        <v>-140</v>
      </c>
      <c r="G19">
        <v>7.4200000000000002E-2</v>
      </c>
      <c r="H19">
        <v>8.0600000000000005E-2</v>
      </c>
      <c r="I19">
        <v>7.6300000000000007E-2</v>
      </c>
      <c r="K19">
        <v>-140</v>
      </c>
      <c r="L19">
        <v>6.6000000000000003E-2</v>
      </c>
      <c r="M19">
        <v>6.6199999999999995E-2</v>
      </c>
      <c r="N19">
        <v>4.4699999999999997E-2</v>
      </c>
      <c r="P19">
        <v>-140</v>
      </c>
      <c r="Q19">
        <v>6.88E-2</v>
      </c>
      <c r="R19">
        <v>6.6000000000000003E-2</v>
      </c>
      <c r="S19">
        <v>5.3499999999999999E-2</v>
      </c>
      <c r="U19">
        <v>-140</v>
      </c>
      <c r="V19">
        <v>6.1600000000000002E-2</v>
      </c>
      <c r="W19">
        <v>6.5000000000000002E-2</v>
      </c>
      <c r="Z19">
        <v>-140</v>
      </c>
      <c r="AA19">
        <v>6.2399999999999997E-2</v>
      </c>
      <c r="AB19">
        <v>6.54E-2</v>
      </c>
      <c r="AC19">
        <v>4.9500000000000002E-2</v>
      </c>
      <c r="AE19">
        <v>-140</v>
      </c>
      <c r="AF19">
        <v>6.8400000000000002E-2</v>
      </c>
      <c r="AG19">
        <v>6.0999999999999999E-2</v>
      </c>
      <c r="AH19">
        <v>6.2700000000000006E-2</v>
      </c>
      <c r="AJ19">
        <v>-140</v>
      </c>
      <c r="AK19">
        <v>6.6400000000000001E-2</v>
      </c>
      <c r="AL19">
        <v>6.6000000000000003E-2</v>
      </c>
      <c r="AM19">
        <v>5.3100000000000001E-2</v>
      </c>
      <c r="AO19">
        <v>-140</v>
      </c>
      <c r="AP19">
        <v>7.3999999999999996E-2</v>
      </c>
      <c r="AQ19">
        <v>7.0599999999999996E-2</v>
      </c>
      <c r="AR19">
        <v>5.6399999999999999E-2</v>
      </c>
      <c r="AT19">
        <v>-140</v>
      </c>
      <c r="AU19">
        <v>7.4099999999999999E-2</v>
      </c>
      <c r="AV19">
        <v>6.8699999999999997E-2</v>
      </c>
      <c r="AW19">
        <v>6.1400000000000003E-2</v>
      </c>
    </row>
    <row r="20" spans="1:49" x14ac:dyDescent="0.25">
      <c r="A20">
        <v>-130</v>
      </c>
      <c r="B20">
        <v>5.6099999999999997E-2</v>
      </c>
      <c r="C20">
        <v>5.6599999999999998E-2</v>
      </c>
      <c r="D20">
        <v>4.8899999999999999E-2</v>
      </c>
      <c r="F20">
        <v>-130</v>
      </c>
      <c r="G20">
        <v>6.2399999999999997E-2</v>
      </c>
      <c r="H20">
        <v>6.4199999999999993E-2</v>
      </c>
      <c r="I20">
        <v>6.6000000000000003E-2</v>
      </c>
      <c r="K20">
        <v>-130</v>
      </c>
      <c r="L20">
        <v>5.4899999999999997E-2</v>
      </c>
      <c r="M20">
        <v>5.21E-2</v>
      </c>
      <c r="N20">
        <v>4.5900000000000003E-2</v>
      </c>
      <c r="P20">
        <v>-130</v>
      </c>
      <c r="Q20">
        <v>5.5300000000000002E-2</v>
      </c>
      <c r="R20">
        <v>5.6500000000000002E-2</v>
      </c>
      <c r="S20">
        <v>5.2900000000000003E-2</v>
      </c>
      <c r="U20">
        <v>-130</v>
      </c>
      <c r="V20">
        <v>5.1999999999999998E-2</v>
      </c>
      <c r="W20">
        <v>5.4600000000000003E-2</v>
      </c>
      <c r="Z20">
        <v>-130</v>
      </c>
      <c r="AA20">
        <v>5.28E-2</v>
      </c>
      <c r="AB20">
        <v>5.11E-2</v>
      </c>
      <c r="AC20">
        <v>4.4200000000000003E-2</v>
      </c>
      <c r="AE20">
        <v>-130</v>
      </c>
      <c r="AF20">
        <v>5.3800000000000001E-2</v>
      </c>
      <c r="AG20">
        <v>5.33E-2</v>
      </c>
      <c r="AH20">
        <v>5.1499999999999997E-2</v>
      </c>
      <c r="AJ20">
        <v>-130</v>
      </c>
      <c r="AK20">
        <v>5.28E-2</v>
      </c>
      <c r="AL20">
        <v>5.5599999999999997E-2</v>
      </c>
      <c r="AM20">
        <v>5.2400000000000002E-2</v>
      </c>
      <c r="AO20">
        <v>-130</v>
      </c>
      <c r="AP20">
        <v>0.06</v>
      </c>
      <c r="AQ20">
        <v>6.9400000000000003E-2</v>
      </c>
      <c r="AR20">
        <v>5.5899999999999998E-2</v>
      </c>
      <c r="AT20">
        <v>-130</v>
      </c>
      <c r="AU20">
        <v>5.91E-2</v>
      </c>
      <c r="AV20">
        <v>5.8500000000000003E-2</v>
      </c>
      <c r="AW20">
        <v>5.4800000000000001E-2</v>
      </c>
    </row>
    <row r="21" spans="1:49" x14ac:dyDescent="0.25">
      <c r="A21">
        <v>-120</v>
      </c>
      <c r="B21">
        <v>5.2999999999999999E-2</v>
      </c>
      <c r="C21">
        <v>5.0900000000000001E-2</v>
      </c>
      <c r="D21">
        <v>5.2999999999999999E-2</v>
      </c>
      <c r="F21">
        <v>-120</v>
      </c>
      <c r="G21">
        <v>5.8500000000000003E-2</v>
      </c>
      <c r="H21">
        <v>6.4799999999999996E-2</v>
      </c>
      <c r="I21">
        <v>5.9700000000000003E-2</v>
      </c>
      <c r="K21">
        <v>-120</v>
      </c>
      <c r="L21">
        <v>5.5100000000000003E-2</v>
      </c>
      <c r="M21">
        <v>4.8399999999999999E-2</v>
      </c>
      <c r="N21">
        <v>4.8899999999999999E-2</v>
      </c>
      <c r="P21">
        <v>-120</v>
      </c>
      <c r="Q21">
        <v>5.6300000000000003E-2</v>
      </c>
      <c r="R21">
        <v>5.0299999999999997E-2</v>
      </c>
      <c r="S21">
        <v>5.16E-2</v>
      </c>
      <c r="U21">
        <v>-120</v>
      </c>
      <c r="V21">
        <v>4.5900000000000003E-2</v>
      </c>
      <c r="W21">
        <v>5.5199999999999999E-2</v>
      </c>
      <c r="Z21">
        <v>-120</v>
      </c>
      <c r="AA21">
        <v>4.7E-2</v>
      </c>
      <c r="AB21">
        <v>4.7699999999999999E-2</v>
      </c>
      <c r="AC21">
        <v>4.5699999999999998E-2</v>
      </c>
      <c r="AE21">
        <v>-120</v>
      </c>
      <c r="AF21">
        <v>4.82E-2</v>
      </c>
      <c r="AG21">
        <v>5.4300000000000001E-2</v>
      </c>
      <c r="AH21">
        <v>4.9200000000000001E-2</v>
      </c>
      <c r="AJ21">
        <v>-120</v>
      </c>
      <c r="AK21">
        <v>4.87E-2</v>
      </c>
      <c r="AL21">
        <v>5.7000000000000002E-2</v>
      </c>
      <c r="AM21">
        <v>5.3699999999999998E-2</v>
      </c>
      <c r="AO21">
        <v>-120</v>
      </c>
      <c r="AP21">
        <v>6.1800000000000001E-2</v>
      </c>
      <c r="AQ21">
        <v>6.2600000000000003E-2</v>
      </c>
      <c r="AR21">
        <v>5.8299999999999998E-2</v>
      </c>
      <c r="AT21">
        <v>-120</v>
      </c>
      <c r="AU21">
        <v>6.0600000000000001E-2</v>
      </c>
      <c r="AV21">
        <v>5.8999999999999997E-2</v>
      </c>
      <c r="AW21">
        <v>5.2699999999999997E-2</v>
      </c>
    </row>
    <row r="22" spans="1:49" x14ac:dyDescent="0.25">
      <c r="A22">
        <v>-110</v>
      </c>
      <c r="B22">
        <v>5.2600000000000001E-2</v>
      </c>
      <c r="C22">
        <v>4.7699999999999999E-2</v>
      </c>
      <c r="D22">
        <v>5.5100000000000003E-2</v>
      </c>
      <c r="F22">
        <v>-110</v>
      </c>
      <c r="G22">
        <v>5.8500000000000003E-2</v>
      </c>
      <c r="H22">
        <v>7.1199999999999999E-2</v>
      </c>
      <c r="I22">
        <v>6.2700000000000006E-2</v>
      </c>
      <c r="K22">
        <v>-110</v>
      </c>
      <c r="L22">
        <v>5.9299999999999999E-2</v>
      </c>
      <c r="M22">
        <v>5.6899999999999999E-2</v>
      </c>
      <c r="N22">
        <v>5.33E-2</v>
      </c>
      <c r="P22">
        <v>-110</v>
      </c>
      <c r="Q22">
        <v>6.2100000000000002E-2</v>
      </c>
      <c r="R22">
        <v>4.6100000000000002E-2</v>
      </c>
      <c r="S22">
        <v>5.3900000000000003E-2</v>
      </c>
      <c r="U22">
        <v>-110</v>
      </c>
      <c r="V22">
        <v>4.36E-2</v>
      </c>
      <c r="W22">
        <v>5.8999999999999997E-2</v>
      </c>
      <c r="Z22">
        <v>-110</v>
      </c>
      <c r="AA22">
        <v>4.4400000000000002E-2</v>
      </c>
      <c r="AB22">
        <v>5.6500000000000002E-2</v>
      </c>
      <c r="AC22">
        <v>4.8599999999999997E-2</v>
      </c>
      <c r="AE22">
        <v>-110</v>
      </c>
      <c r="AF22">
        <v>5.5399999999999998E-2</v>
      </c>
      <c r="AG22">
        <v>5.1799999999999999E-2</v>
      </c>
      <c r="AH22">
        <v>5.2299999999999999E-2</v>
      </c>
      <c r="AJ22">
        <v>-110</v>
      </c>
      <c r="AK22">
        <v>5.7500000000000002E-2</v>
      </c>
      <c r="AL22">
        <v>6.1199999999999997E-2</v>
      </c>
      <c r="AM22">
        <v>5.4300000000000001E-2</v>
      </c>
      <c r="AO22">
        <v>-110</v>
      </c>
      <c r="AP22">
        <v>6.6400000000000001E-2</v>
      </c>
      <c r="AQ22">
        <v>6.7900000000000002E-2</v>
      </c>
      <c r="AR22">
        <v>6.0199999999999997E-2</v>
      </c>
      <c r="AT22">
        <v>-110</v>
      </c>
      <c r="AU22">
        <v>6.54E-2</v>
      </c>
      <c r="AV22">
        <v>5.6300000000000003E-2</v>
      </c>
      <c r="AW22">
        <v>5.3600000000000002E-2</v>
      </c>
    </row>
    <row r="23" spans="1:49" x14ac:dyDescent="0.25">
      <c r="A23">
        <v>-100</v>
      </c>
      <c r="B23">
        <v>5.2400000000000002E-2</v>
      </c>
      <c r="C23">
        <v>5.2499999999999998E-2</v>
      </c>
      <c r="D23">
        <v>5.6000000000000001E-2</v>
      </c>
      <c r="F23">
        <v>-100</v>
      </c>
      <c r="G23">
        <v>5.7500000000000002E-2</v>
      </c>
      <c r="H23">
        <v>7.5800000000000006E-2</v>
      </c>
      <c r="I23">
        <v>6.1400000000000003E-2</v>
      </c>
      <c r="K23">
        <v>-100</v>
      </c>
      <c r="L23">
        <v>6.3E-2</v>
      </c>
      <c r="M23">
        <v>6.0100000000000001E-2</v>
      </c>
      <c r="N23">
        <v>5.33E-2</v>
      </c>
      <c r="P23">
        <v>-100</v>
      </c>
      <c r="Q23">
        <v>6.5000000000000002E-2</v>
      </c>
      <c r="R23">
        <v>5.04E-2</v>
      </c>
      <c r="S23">
        <v>5.9799999999999999E-2</v>
      </c>
      <c r="U23">
        <v>-100</v>
      </c>
      <c r="V23">
        <v>4.8000000000000001E-2</v>
      </c>
      <c r="W23">
        <v>6.2399999999999997E-2</v>
      </c>
      <c r="Z23">
        <v>-100</v>
      </c>
      <c r="AA23">
        <v>4.8800000000000003E-2</v>
      </c>
      <c r="AB23">
        <v>6.0499999999999998E-2</v>
      </c>
      <c r="AC23">
        <v>5.0900000000000001E-2</v>
      </c>
      <c r="AE23">
        <v>-100</v>
      </c>
      <c r="AF23">
        <v>5.9400000000000001E-2</v>
      </c>
      <c r="AG23">
        <v>5.04E-2</v>
      </c>
      <c r="AH23">
        <v>5.6599999999999998E-2</v>
      </c>
      <c r="AJ23">
        <v>-100</v>
      </c>
      <c r="AK23">
        <v>6.0900000000000003E-2</v>
      </c>
      <c r="AL23">
        <v>6.4500000000000002E-2</v>
      </c>
      <c r="AM23">
        <v>4.9700000000000001E-2</v>
      </c>
      <c r="AO23">
        <v>-100</v>
      </c>
      <c r="AP23">
        <v>7.0800000000000002E-2</v>
      </c>
      <c r="AQ23">
        <v>6.4600000000000005E-2</v>
      </c>
      <c r="AR23">
        <v>5.6800000000000003E-2</v>
      </c>
      <c r="AT23">
        <v>-100</v>
      </c>
      <c r="AU23">
        <v>6.9599999999999995E-2</v>
      </c>
      <c r="AV23">
        <v>5.5599999999999997E-2</v>
      </c>
      <c r="AW23">
        <v>5.67E-2</v>
      </c>
    </row>
    <row r="24" spans="1:49" x14ac:dyDescent="0.25">
      <c r="A24">
        <v>-90</v>
      </c>
      <c r="B24">
        <v>5.3699999999999998E-2</v>
      </c>
      <c r="C24">
        <v>5.5300000000000002E-2</v>
      </c>
      <c r="D24">
        <v>5.5500000000000001E-2</v>
      </c>
      <c r="F24">
        <v>-90</v>
      </c>
      <c r="G24">
        <v>5.9299999999999999E-2</v>
      </c>
      <c r="H24">
        <v>6.6900000000000001E-2</v>
      </c>
      <c r="I24">
        <v>6.1600000000000002E-2</v>
      </c>
      <c r="K24">
        <v>-90</v>
      </c>
      <c r="L24">
        <v>5.7700000000000001E-2</v>
      </c>
      <c r="M24">
        <v>5.3600000000000002E-2</v>
      </c>
      <c r="N24">
        <v>5.6399999999999999E-2</v>
      </c>
      <c r="P24">
        <v>-90</v>
      </c>
      <c r="Q24">
        <v>5.8299999999999998E-2</v>
      </c>
      <c r="R24">
        <v>5.2499999999999998E-2</v>
      </c>
      <c r="S24">
        <v>6.3500000000000001E-2</v>
      </c>
      <c r="U24">
        <v>-90</v>
      </c>
      <c r="V24">
        <v>5.21E-2</v>
      </c>
      <c r="W24">
        <v>5.67E-2</v>
      </c>
      <c r="Z24">
        <v>-90</v>
      </c>
      <c r="AA24">
        <v>5.2600000000000001E-2</v>
      </c>
      <c r="AB24">
        <v>5.3800000000000001E-2</v>
      </c>
      <c r="AC24">
        <v>5.5300000000000002E-2</v>
      </c>
      <c r="AE24">
        <v>-90</v>
      </c>
      <c r="AF24">
        <v>5.4100000000000002E-2</v>
      </c>
      <c r="AG24">
        <v>5.28E-2</v>
      </c>
      <c r="AH24">
        <v>6.0299999999999999E-2</v>
      </c>
      <c r="AJ24">
        <v>-90</v>
      </c>
      <c r="AK24">
        <v>5.4199999999999998E-2</v>
      </c>
      <c r="AL24">
        <v>5.8200000000000002E-2</v>
      </c>
      <c r="AM24">
        <v>5.2600000000000001E-2</v>
      </c>
      <c r="AO24">
        <v>-90</v>
      </c>
      <c r="AP24">
        <v>6.25E-2</v>
      </c>
      <c r="AQ24">
        <v>6.2300000000000001E-2</v>
      </c>
      <c r="AR24">
        <v>5.79E-2</v>
      </c>
      <c r="AT24">
        <v>-90</v>
      </c>
      <c r="AU24">
        <v>6.2199999999999998E-2</v>
      </c>
      <c r="AV24">
        <v>5.8999999999999997E-2</v>
      </c>
      <c r="AW24">
        <v>5.9499999999999997E-2</v>
      </c>
    </row>
    <row r="25" spans="1:49" x14ac:dyDescent="0.25">
      <c r="A25">
        <v>-80</v>
      </c>
      <c r="B25">
        <v>5.7099999999999998E-2</v>
      </c>
      <c r="C25">
        <v>5.9499999999999997E-2</v>
      </c>
      <c r="D25">
        <v>6.4500000000000002E-2</v>
      </c>
      <c r="F25">
        <v>-80</v>
      </c>
      <c r="G25">
        <v>6.2799999999999995E-2</v>
      </c>
      <c r="H25">
        <v>6.1400000000000003E-2</v>
      </c>
      <c r="I25">
        <v>7.0199999999999999E-2</v>
      </c>
      <c r="K25">
        <v>-80</v>
      </c>
      <c r="L25">
        <v>5.3400000000000003E-2</v>
      </c>
      <c r="M25">
        <v>4.7800000000000002E-2</v>
      </c>
      <c r="N25">
        <v>5.8200000000000002E-2</v>
      </c>
      <c r="P25">
        <v>-80</v>
      </c>
      <c r="Q25">
        <v>5.3400000000000003E-2</v>
      </c>
      <c r="R25">
        <v>5.6099999999999997E-2</v>
      </c>
      <c r="S25">
        <v>7.2800000000000004E-2</v>
      </c>
      <c r="U25">
        <v>-80</v>
      </c>
      <c r="V25">
        <v>5.6099999999999997E-2</v>
      </c>
      <c r="W25">
        <v>5.79E-2</v>
      </c>
      <c r="Z25">
        <v>-80</v>
      </c>
      <c r="AA25">
        <v>5.6300000000000003E-2</v>
      </c>
      <c r="AB25">
        <v>4.87E-2</v>
      </c>
      <c r="AC25">
        <v>6.25E-2</v>
      </c>
      <c r="AE25">
        <v>-80</v>
      </c>
      <c r="AF25">
        <v>4.9000000000000002E-2</v>
      </c>
      <c r="AG25">
        <v>5.7799999999999997E-2</v>
      </c>
      <c r="AH25">
        <v>6.6100000000000006E-2</v>
      </c>
      <c r="AJ25">
        <v>-80</v>
      </c>
      <c r="AK25">
        <v>4.82E-2</v>
      </c>
      <c r="AL25">
        <v>5.8599999999999999E-2</v>
      </c>
      <c r="AM25">
        <v>5.8299999999999998E-2</v>
      </c>
      <c r="AO25">
        <v>-80</v>
      </c>
      <c r="AP25">
        <v>6.3799999999999996E-2</v>
      </c>
      <c r="AQ25">
        <v>5.57E-2</v>
      </c>
      <c r="AR25">
        <v>6.1199999999999997E-2</v>
      </c>
      <c r="AT25">
        <v>-80</v>
      </c>
      <c r="AU25">
        <v>6.4299999999999996E-2</v>
      </c>
      <c r="AV25">
        <v>6.4699999999999994E-2</v>
      </c>
      <c r="AW25">
        <v>6.4000000000000001E-2</v>
      </c>
    </row>
    <row r="26" spans="1:49" x14ac:dyDescent="0.25">
      <c r="A26">
        <v>-70</v>
      </c>
      <c r="B26">
        <v>6.4299999999999996E-2</v>
      </c>
      <c r="C26">
        <v>6.3700000000000007E-2</v>
      </c>
      <c r="D26">
        <v>7.2499999999999995E-2</v>
      </c>
      <c r="F26">
        <v>-70</v>
      </c>
      <c r="G26">
        <v>7.0999999999999994E-2</v>
      </c>
      <c r="H26">
        <v>6.4500000000000002E-2</v>
      </c>
      <c r="I26">
        <v>8.3699999999999997E-2</v>
      </c>
      <c r="K26">
        <v>-70</v>
      </c>
      <c r="L26">
        <v>5.5800000000000002E-2</v>
      </c>
      <c r="M26">
        <v>5.45E-2</v>
      </c>
      <c r="N26">
        <v>6.6900000000000001E-2</v>
      </c>
      <c r="P26">
        <v>-70</v>
      </c>
      <c r="Q26">
        <v>5.5500000000000001E-2</v>
      </c>
      <c r="R26">
        <v>6.08E-2</v>
      </c>
      <c r="S26">
        <v>7.46E-2</v>
      </c>
      <c r="U26">
        <v>-70</v>
      </c>
      <c r="V26">
        <v>5.8900000000000001E-2</v>
      </c>
      <c r="W26">
        <v>5.9200000000000003E-2</v>
      </c>
      <c r="Z26">
        <v>-70</v>
      </c>
      <c r="AA26">
        <v>5.9499999999999997E-2</v>
      </c>
      <c r="AB26">
        <v>5.4699999999999999E-2</v>
      </c>
      <c r="AC26">
        <v>6.5100000000000005E-2</v>
      </c>
      <c r="AE26">
        <v>-70</v>
      </c>
      <c r="AF26">
        <v>5.6399999999999999E-2</v>
      </c>
      <c r="AG26">
        <v>6.2199999999999998E-2</v>
      </c>
      <c r="AH26">
        <v>7.0199999999999999E-2</v>
      </c>
      <c r="AJ26">
        <v>-70</v>
      </c>
      <c r="AK26">
        <v>5.5399999999999998E-2</v>
      </c>
      <c r="AL26">
        <v>5.91E-2</v>
      </c>
      <c r="AM26">
        <v>6.6299999999999998E-2</v>
      </c>
      <c r="AO26">
        <v>-70</v>
      </c>
      <c r="AP26">
        <v>6.5299999999999997E-2</v>
      </c>
      <c r="AQ26">
        <v>6.2700000000000006E-2</v>
      </c>
      <c r="AR26">
        <v>6.59E-2</v>
      </c>
      <c r="AT26">
        <v>-70</v>
      </c>
      <c r="AU26">
        <v>6.6699999999999995E-2</v>
      </c>
      <c r="AV26">
        <v>6.9500000000000006E-2</v>
      </c>
      <c r="AW26">
        <v>7.0499999999999993E-2</v>
      </c>
    </row>
    <row r="27" spans="1:49" x14ac:dyDescent="0.25">
      <c r="A27">
        <v>-60</v>
      </c>
      <c r="B27">
        <v>6.9699999999999998E-2</v>
      </c>
      <c r="C27">
        <v>6.9500000000000006E-2</v>
      </c>
      <c r="D27">
        <v>7.7600000000000002E-2</v>
      </c>
      <c r="F27">
        <v>-60</v>
      </c>
      <c r="G27">
        <v>7.5999999999999998E-2</v>
      </c>
      <c r="H27">
        <v>7.2099999999999997E-2</v>
      </c>
      <c r="I27">
        <v>8.6999999999999994E-2</v>
      </c>
      <c r="K27">
        <v>-60</v>
      </c>
      <c r="L27">
        <v>6.2700000000000006E-2</v>
      </c>
      <c r="M27">
        <v>6.2399999999999997E-2</v>
      </c>
      <c r="N27">
        <v>7.0400000000000004E-2</v>
      </c>
      <c r="P27">
        <v>-60</v>
      </c>
      <c r="Q27">
        <v>6.25E-2</v>
      </c>
      <c r="R27">
        <v>6.7900000000000002E-2</v>
      </c>
      <c r="S27">
        <v>8.0799999999999997E-2</v>
      </c>
      <c r="U27">
        <v>-60</v>
      </c>
      <c r="V27">
        <v>6.3399999999999998E-2</v>
      </c>
      <c r="W27">
        <v>6.7799999999999999E-2</v>
      </c>
      <c r="Z27">
        <v>-60</v>
      </c>
      <c r="AA27">
        <v>6.3799999999999996E-2</v>
      </c>
      <c r="AB27">
        <v>6.2100000000000002E-2</v>
      </c>
      <c r="AC27">
        <v>6.7000000000000004E-2</v>
      </c>
      <c r="AE27">
        <v>-60</v>
      </c>
      <c r="AF27">
        <v>6.3700000000000007E-2</v>
      </c>
      <c r="AG27">
        <v>6.88E-2</v>
      </c>
      <c r="AH27">
        <v>7.1400000000000005E-2</v>
      </c>
      <c r="AJ27">
        <v>-60</v>
      </c>
      <c r="AK27">
        <v>6.2600000000000003E-2</v>
      </c>
      <c r="AL27">
        <v>6.9199999999999998E-2</v>
      </c>
      <c r="AM27">
        <v>6.7900000000000002E-2</v>
      </c>
      <c r="AO27">
        <v>-60</v>
      </c>
      <c r="AP27">
        <v>7.5300000000000006E-2</v>
      </c>
      <c r="AQ27">
        <v>6.5100000000000005E-2</v>
      </c>
      <c r="AR27">
        <v>6.7299999999999999E-2</v>
      </c>
      <c r="AT27">
        <v>-60</v>
      </c>
      <c r="AU27">
        <v>7.5499999999999998E-2</v>
      </c>
      <c r="AV27">
        <v>7.51E-2</v>
      </c>
      <c r="AW27">
        <v>7.51E-2</v>
      </c>
    </row>
    <row r="28" spans="1:49" x14ac:dyDescent="0.25">
      <c r="A28">
        <v>-50</v>
      </c>
      <c r="B28">
        <v>7.1800000000000003E-2</v>
      </c>
      <c r="C28">
        <v>6.4799999999999996E-2</v>
      </c>
      <c r="D28">
        <v>7.1800000000000003E-2</v>
      </c>
      <c r="F28">
        <v>-50</v>
      </c>
      <c r="G28">
        <v>7.6300000000000007E-2</v>
      </c>
      <c r="H28">
        <v>7.5999999999999998E-2</v>
      </c>
      <c r="I28">
        <v>8.0299999999999996E-2</v>
      </c>
      <c r="K28">
        <v>-50</v>
      </c>
      <c r="L28">
        <v>6.5799999999999997E-2</v>
      </c>
      <c r="M28">
        <v>6.9800000000000001E-2</v>
      </c>
      <c r="N28">
        <v>6.6199999999999995E-2</v>
      </c>
      <c r="P28">
        <v>-50</v>
      </c>
      <c r="Q28">
        <v>6.6600000000000006E-2</v>
      </c>
      <c r="R28">
        <v>6.3399999999999998E-2</v>
      </c>
      <c r="S28">
        <v>7.7700000000000005E-2</v>
      </c>
      <c r="U28">
        <v>-50</v>
      </c>
      <c r="V28">
        <v>6.0400000000000002E-2</v>
      </c>
      <c r="W28">
        <v>6.5699999999999995E-2</v>
      </c>
      <c r="Z28">
        <v>-50</v>
      </c>
      <c r="AA28">
        <v>6.0400000000000002E-2</v>
      </c>
      <c r="AB28">
        <v>6.8900000000000003E-2</v>
      </c>
      <c r="AC28">
        <v>6.2199999999999998E-2</v>
      </c>
      <c r="AE28">
        <v>-50</v>
      </c>
      <c r="AF28">
        <v>7.0199999999999999E-2</v>
      </c>
      <c r="AG28">
        <v>6.8199999999999997E-2</v>
      </c>
      <c r="AH28">
        <v>6.7500000000000004E-2</v>
      </c>
      <c r="AJ28">
        <v>-50</v>
      </c>
      <c r="AK28">
        <v>6.93E-2</v>
      </c>
      <c r="AL28">
        <v>6.8599999999999994E-2</v>
      </c>
      <c r="AM28">
        <v>7.2400000000000006E-2</v>
      </c>
      <c r="AO28">
        <v>-50</v>
      </c>
      <c r="AP28">
        <v>7.3800000000000004E-2</v>
      </c>
      <c r="AQ28">
        <v>7.0900000000000005E-2</v>
      </c>
      <c r="AR28">
        <v>7.4899999999999994E-2</v>
      </c>
      <c r="AT28">
        <v>-50</v>
      </c>
      <c r="AU28">
        <v>7.3700000000000002E-2</v>
      </c>
      <c r="AV28">
        <v>7.3300000000000004E-2</v>
      </c>
      <c r="AW28">
        <v>7.4399999999999994E-2</v>
      </c>
    </row>
    <row r="29" spans="1:49" x14ac:dyDescent="0.25">
      <c r="A29">
        <v>-40</v>
      </c>
      <c r="B29">
        <v>6.3200000000000006E-2</v>
      </c>
      <c r="C29">
        <v>6.1499999999999999E-2</v>
      </c>
      <c r="D29">
        <v>6.0600000000000001E-2</v>
      </c>
      <c r="F29">
        <v>-40</v>
      </c>
      <c r="G29">
        <v>6.6299999999999998E-2</v>
      </c>
      <c r="H29">
        <v>7.1800000000000003E-2</v>
      </c>
      <c r="I29">
        <v>7.7100000000000002E-2</v>
      </c>
      <c r="K29">
        <v>-40</v>
      </c>
      <c r="L29">
        <v>6.2899999999999998E-2</v>
      </c>
      <c r="M29">
        <v>6.3799999999999996E-2</v>
      </c>
      <c r="N29">
        <v>5.91E-2</v>
      </c>
      <c r="P29">
        <v>-40</v>
      </c>
      <c r="Q29">
        <v>6.3899999999999998E-2</v>
      </c>
      <c r="R29">
        <v>5.9900000000000002E-2</v>
      </c>
      <c r="S29">
        <v>7.4999999999999997E-2</v>
      </c>
      <c r="U29">
        <v>-40</v>
      </c>
      <c r="V29">
        <v>5.6899999999999999E-2</v>
      </c>
      <c r="W29">
        <v>6.3600000000000004E-2</v>
      </c>
      <c r="Z29">
        <v>-40</v>
      </c>
      <c r="AA29">
        <v>5.7500000000000002E-2</v>
      </c>
      <c r="AB29">
        <v>6.3E-2</v>
      </c>
      <c r="AC29">
        <v>6.2700000000000006E-2</v>
      </c>
      <c r="AE29">
        <v>-40</v>
      </c>
      <c r="AF29">
        <v>6.4500000000000002E-2</v>
      </c>
      <c r="AG29">
        <v>6.1699999999999998E-2</v>
      </c>
      <c r="AH29">
        <v>6.3700000000000007E-2</v>
      </c>
      <c r="AJ29">
        <v>-40</v>
      </c>
      <c r="AK29">
        <v>6.3600000000000004E-2</v>
      </c>
      <c r="AL29">
        <v>6.6699999999999995E-2</v>
      </c>
      <c r="AM29">
        <v>6.54E-2</v>
      </c>
      <c r="AO29">
        <v>-40</v>
      </c>
      <c r="AP29">
        <v>7.1300000000000002E-2</v>
      </c>
      <c r="AQ29">
        <v>7.1900000000000006E-2</v>
      </c>
      <c r="AR29">
        <v>7.2099999999999997E-2</v>
      </c>
      <c r="AT29">
        <v>-40</v>
      </c>
      <c r="AU29">
        <v>7.0599999999999996E-2</v>
      </c>
      <c r="AV29">
        <v>6.5799999999999997E-2</v>
      </c>
      <c r="AW29">
        <v>6.83E-2</v>
      </c>
    </row>
    <row r="30" spans="1:49" x14ac:dyDescent="0.25">
      <c r="A30">
        <v>-30</v>
      </c>
      <c r="B30">
        <v>6.8400000000000002E-2</v>
      </c>
      <c r="C30">
        <v>6.1199999999999997E-2</v>
      </c>
      <c r="D30">
        <v>6.3600000000000004E-2</v>
      </c>
      <c r="F30">
        <v>-30</v>
      </c>
      <c r="G30">
        <v>7.3999999999999996E-2</v>
      </c>
      <c r="H30">
        <v>6.8900000000000003E-2</v>
      </c>
      <c r="I30">
        <v>7.8899999999999998E-2</v>
      </c>
      <c r="K30">
        <v>-30</v>
      </c>
      <c r="L30">
        <v>5.8999999999999997E-2</v>
      </c>
      <c r="M30">
        <v>5.8200000000000002E-2</v>
      </c>
      <c r="N30">
        <v>5.3999999999999999E-2</v>
      </c>
      <c r="P30">
        <v>-30</v>
      </c>
      <c r="Q30">
        <v>6.0600000000000001E-2</v>
      </c>
      <c r="R30">
        <v>5.8799999999999998E-2</v>
      </c>
      <c r="S30">
        <v>6.9500000000000006E-2</v>
      </c>
      <c r="U30">
        <v>-30</v>
      </c>
      <c r="V30">
        <v>5.5899999999999998E-2</v>
      </c>
      <c r="W30">
        <v>5.9400000000000001E-2</v>
      </c>
      <c r="Z30">
        <v>-30</v>
      </c>
      <c r="AA30">
        <v>5.7299999999999997E-2</v>
      </c>
      <c r="AB30">
        <v>5.7299999999999997E-2</v>
      </c>
      <c r="AC30">
        <v>6.1400000000000003E-2</v>
      </c>
      <c r="AE30">
        <v>-30</v>
      </c>
      <c r="AF30">
        <v>5.9400000000000001E-2</v>
      </c>
      <c r="AG30">
        <v>6.2700000000000006E-2</v>
      </c>
      <c r="AH30">
        <v>6.1499999999999999E-2</v>
      </c>
      <c r="AJ30">
        <v>-30</v>
      </c>
      <c r="AK30">
        <v>5.91E-2</v>
      </c>
      <c r="AL30">
        <v>6.1600000000000002E-2</v>
      </c>
      <c r="AM30">
        <v>5.5199999999999999E-2</v>
      </c>
      <c r="AO30">
        <v>-30</v>
      </c>
      <c r="AP30">
        <v>6.6799999999999998E-2</v>
      </c>
      <c r="AQ30">
        <v>8.1199999999999994E-2</v>
      </c>
      <c r="AR30">
        <v>6.9099999999999995E-2</v>
      </c>
      <c r="AT30">
        <v>-30</v>
      </c>
      <c r="AU30">
        <v>6.7299999999999999E-2</v>
      </c>
      <c r="AV30">
        <v>6.8900000000000003E-2</v>
      </c>
      <c r="AW30">
        <v>6.4699999999999994E-2</v>
      </c>
    </row>
    <row r="31" spans="1:49" x14ac:dyDescent="0.25">
      <c r="A31">
        <v>-20</v>
      </c>
      <c r="B31">
        <v>7.8100000000000003E-2</v>
      </c>
      <c r="C31">
        <v>7.2499999999999995E-2</v>
      </c>
      <c r="D31">
        <v>6.59E-2</v>
      </c>
      <c r="F31">
        <v>-20</v>
      </c>
      <c r="G31">
        <v>8.7099999999999997E-2</v>
      </c>
      <c r="H31">
        <v>7.4200000000000002E-2</v>
      </c>
      <c r="I31">
        <v>6.93E-2</v>
      </c>
      <c r="K31">
        <v>-20</v>
      </c>
      <c r="L31">
        <v>6.2700000000000006E-2</v>
      </c>
      <c r="M31">
        <v>5.4600000000000003E-2</v>
      </c>
      <c r="N31">
        <v>5.2600000000000001E-2</v>
      </c>
      <c r="P31">
        <v>-20</v>
      </c>
      <c r="Q31">
        <v>6.4899999999999999E-2</v>
      </c>
      <c r="R31">
        <v>6.9699999999999998E-2</v>
      </c>
      <c r="S31">
        <v>6.83E-2</v>
      </c>
      <c r="U31">
        <v>-20</v>
      </c>
      <c r="V31">
        <v>6.4600000000000005E-2</v>
      </c>
      <c r="W31">
        <v>6.2E-2</v>
      </c>
      <c r="Z31">
        <v>-20</v>
      </c>
      <c r="AA31">
        <v>6.6500000000000004E-2</v>
      </c>
      <c r="AB31">
        <v>5.3699999999999998E-2</v>
      </c>
      <c r="AC31">
        <v>5.79E-2</v>
      </c>
      <c r="AE31">
        <v>-20</v>
      </c>
      <c r="AF31">
        <v>5.5500000000000001E-2</v>
      </c>
      <c r="AG31">
        <v>6.1100000000000002E-2</v>
      </c>
      <c r="AH31">
        <v>6.1600000000000002E-2</v>
      </c>
      <c r="AJ31">
        <v>-20</v>
      </c>
      <c r="AK31">
        <v>5.4800000000000001E-2</v>
      </c>
      <c r="AL31">
        <v>6.3899999999999998E-2</v>
      </c>
      <c r="AM31">
        <v>4.8800000000000003E-2</v>
      </c>
      <c r="AO31">
        <v>-20</v>
      </c>
      <c r="AP31">
        <v>6.9400000000000003E-2</v>
      </c>
      <c r="AQ31">
        <v>7.2700000000000001E-2</v>
      </c>
      <c r="AR31">
        <v>6.8199999999999997E-2</v>
      </c>
      <c r="AT31">
        <v>-20</v>
      </c>
      <c r="AU31">
        <v>6.9199999999999998E-2</v>
      </c>
      <c r="AV31">
        <v>6.7100000000000007E-2</v>
      </c>
      <c r="AW31">
        <v>6.5500000000000003E-2</v>
      </c>
    </row>
    <row r="32" spans="1:49" x14ac:dyDescent="0.25">
      <c r="A32">
        <v>-10</v>
      </c>
      <c r="B32">
        <v>8.0199999999999994E-2</v>
      </c>
      <c r="C32">
        <v>7.6799999999999993E-2</v>
      </c>
      <c r="D32">
        <v>6.4799999999999996E-2</v>
      </c>
      <c r="F32">
        <v>-10</v>
      </c>
      <c r="G32">
        <v>9.0300000000000005E-2</v>
      </c>
      <c r="H32">
        <v>7.8600000000000003E-2</v>
      </c>
      <c r="I32">
        <v>6.7400000000000002E-2</v>
      </c>
      <c r="K32">
        <v>-10</v>
      </c>
      <c r="L32">
        <v>6.5799999999999997E-2</v>
      </c>
      <c r="M32">
        <v>6.4500000000000002E-2</v>
      </c>
      <c r="N32">
        <v>5.1700000000000003E-2</v>
      </c>
      <c r="P32">
        <v>-10</v>
      </c>
      <c r="Q32">
        <v>6.9900000000000004E-2</v>
      </c>
      <c r="R32">
        <v>7.4399999999999994E-2</v>
      </c>
      <c r="S32">
        <v>6.8099999999999994E-2</v>
      </c>
      <c r="U32">
        <v>-10</v>
      </c>
      <c r="V32">
        <v>7.0499999999999993E-2</v>
      </c>
      <c r="W32">
        <v>5.8200000000000002E-2</v>
      </c>
      <c r="Z32">
        <v>-10</v>
      </c>
      <c r="AA32">
        <v>7.2099999999999997E-2</v>
      </c>
      <c r="AB32">
        <v>6.3799999999999996E-2</v>
      </c>
      <c r="AC32">
        <v>6.1199999999999997E-2</v>
      </c>
      <c r="AE32">
        <v>-10</v>
      </c>
      <c r="AF32">
        <v>6.4699999999999994E-2</v>
      </c>
      <c r="AG32">
        <v>6.2799999999999995E-2</v>
      </c>
      <c r="AH32">
        <v>5.8900000000000001E-2</v>
      </c>
      <c r="AJ32">
        <v>-10</v>
      </c>
      <c r="AK32">
        <v>6.2899999999999998E-2</v>
      </c>
      <c r="AL32">
        <v>6.0600000000000001E-2</v>
      </c>
      <c r="AM32">
        <v>5.5599999999999997E-2</v>
      </c>
      <c r="AO32">
        <v>-10</v>
      </c>
      <c r="AP32">
        <v>6.5799999999999997E-2</v>
      </c>
      <c r="AQ32">
        <v>6.3700000000000007E-2</v>
      </c>
      <c r="AR32">
        <v>7.2099999999999997E-2</v>
      </c>
      <c r="AT32">
        <v>-10</v>
      </c>
      <c r="AU32">
        <v>6.5100000000000005E-2</v>
      </c>
      <c r="AV32">
        <v>6.88E-2</v>
      </c>
      <c r="AW32">
        <v>6.7100000000000007E-2</v>
      </c>
    </row>
    <row r="33" spans="1:49" x14ac:dyDescent="0.25">
      <c r="A33">
        <v>0</v>
      </c>
      <c r="B33">
        <v>7.1900000000000006E-2</v>
      </c>
      <c r="C33">
        <v>7.7700000000000005E-2</v>
      </c>
      <c r="D33">
        <v>5.7500000000000002E-2</v>
      </c>
      <c r="F33">
        <v>0</v>
      </c>
      <c r="G33">
        <v>8.1600000000000006E-2</v>
      </c>
      <c r="H33">
        <v>7.9399999999999998E-2</v>
      </c>
      <c r="I33">
        <v>7.2099999999999997E-2</v>
      </c>
      <c r="K33">
        <v>0</v>
      </c>
      <c r="L33">
        <v>6.5799999999999997E-2</v>
      </c>
      <c r="M33">
        <v>7.0499999999999993E-2</v>
      </c>
      <c r="N33">
        <v>4.8300000000000003E-2</v>
      </c>
      <c r="P33">
        <v>0</v>
      </c>
      <c r="Q33">
        <v>7.1900000000000006E-2</v>
      </c>
      <c r="R33">
        <v>7.7200000000000005E-2</v>
      </c>
      <c r="S33">
        <v>7.0599999999999996E-2</v>
      </c>
      <c r="U33">
        <v>0</v>
      </c>
      <c r="V33">
        <v>7.0300000000000001E-2</v>
      </c>
      <c r="W33">
        <v>5.96E-2</v>
      </c>
      <c r="Z33">
        <v>0</v>
      </c>
      <c r="AA33">
        <v>7.2099999999999997E-2</v>
      </c>
      <c r="AB33">
        <v>6.9599999999999995E-2</v>
      </c>
      <c r="AC33">
        <v>5.8500000000000003E-2</v>
      </c>
      <c r="AE33">
        <v>0</v>
      </c>
      <c r="AF33">
        <v>7.0599999999999996E-2</v>
      </c>
      <c r="AG33">
        <v>6.0100000000000001E-2</v>
      </c>
      <c r="AH33">
        <v>6.0999999999999999E-2</v>
      </c>
      <c r="AJ33">
        <v>0</v>
      </c>
      <c r="AK33">
        <v>6.7799999999999999E-2</v>
      </c>
      <c r="AL33">
        <v>6.1600000000000002E-2</v>
      </c>
      <c r="AM33">
        <v>5.67E-2</v>
      </c>
      <c r="AO33">
        <v>0</v>
      </c>
      <c r="AP33">
        <v>6.7500000000000004E-2</v>
      </c>
      <c r="AQ33">
        <v>6.13E-2</v>
      </c>
      <c r="AR33">
        <v>6.4199999999999993E-2</v>
      </c>
      <c r="AT33">
        <v>0</v>
      </c>
      <c r="AU33">
        <v>6.6400000000000001E-2</v>
      </c>
      <c r="AV33">
        <v>6.4699999999999994E-2</v>
      </c>
      <c r="AW33">
        <v>6.6299999999999998E-2</v>
      </c>
    </row>
    <row r="34" spans="1:49" x14ac:dyDescent="0.25">
      <c r="A34">
        <v>10</v>
      </c>
      <c r="B34">
        <v>7.0099999999999996E-2</v>
      </c>
      <c r="C34">
        <v>6.9900000000000004E-2</v>
      </c>
      <c r="D34">
        <v>6.4399999999999999E-2</v>
      </c>
      <c r="F34">
        <v>10</v>
      </c>
      <c r="G34">
        <v>8.0100000000000005E-2</v>
      </c>
      <c r="H34">
        <v>7.0800000000000002E-2</v>
      </c>
      <c r="I34">
        <v>7.5700000000000003E-2</v>
      </c>
      <c r="K34">
        <v>10</v>
      </c>
      <c r="L34">
        <v>5.8900000000000001E-2</v>
      </c>
      <c r="M34">
        <v>7.46E-2</v>
      </c>
      <c r="N34">
        <v>5.0700000000000002E-2</v>
      </c>
      <c r="P34">
        <v>10</v>
      </c>
      <c r="Q34">
        <v>6.4199999999999993E-2</v>
      </c>
      <c r="R34">
        <v>6.9099999999999995E-2</v>
      </c>
      <c r="S34">
        <v>6.4100000000000004E-2</v>
      </c>
      <c r="U34">
        <v>10</v>
      </c>
      <c r="V34">
        <v>6.25E-2</v>
      </c>
      <c r="W34">
        <v>5.9700000000000003E-2</v>
      </c>
      <c r="Z34">
        <v>10</v>
      </c>
      <c r="AA34">
        <v>6.4399999999999999E-2</v>
      </c>
      <c r="AB34">
        <v>7.3200000000000001E-2</v>
      </c>
      <c r="AC34">
        <v>5.2299999999999999E-2</v>
      </c>
      <c r="AE34">
        <v>10</v>
      </c>
      <c r="AF34">
        <v>7.4200000000000002E-2</v>
      </c>
      <c r="AG34">
        <v>6.4399999999999999E-2</v>
      </c>
      <c r="AH34">
        <v>6.2E-2</v>
      </c>
      <c r="AJ34">
        <v>10</v>
      </c>
      <c r="AK34">
        <v>7.2700000000000001E-2</v>
      </c>
      <c r="AL34">
        <v>6.1199999999999997E-2</v>
      </c>
      <c r="AM34">
        <v>5.6000000000000001E-2</v>
      </c>
      <c r="AO34">
        <v>10</v>
      </c>
      <c r="AP34">
        <v>6.6100000000000006E-2</v>
      </c>
      <c r="AQ34">
        <v>6.9699999999999998E-2</v>
      </c>
      <c r="AR34">
        <v>6.7299999999999999E-2</v>
      </c>
      <c r="AT34">
        <v>10</v>
      </c>
      <c r="AU34">
        <v>6.6100000000000006E-2</v>
      </c>
      <c r="AV34">
        <v>6.8400000000000002E-2</v>
      </c>
      <c r="AW34">
        <v>6.4600000000000005E-2</v>
      </c>
    </row>
    <row r="35" spans="1:49" x14ac:dyDescent="0.25">
      <c r="A35">
        <v>20</v>
      </c>
      <c r="B35">
        <v>6.3E-2</v>
      </c>
      <c r="C35">
        <v>6.08E-2</v>
      </c>
      <c r="D35">
        <v>6.6500000000000004E-2</v>
      </c>
      <c r="F35">
        <v>20</v>
      </c>
      <c r="G35">
        <v>7.1999999999999995E-2</v>
      </c>
      <c r="H35">
        <v>6.1199999999999997E-2</v>
      </c>
      <c r="I35">
        <v>6.83E-2</v>
      </c>
      <c r="K35">
        <v>20</v>
      </c>
      <c r="L35">
        <v>5.3800000000000001E-2</v>
      </c>
      <c r="M35">
        <v>6.4100000000000004E-2</v>
      </c>
      <c r="N35">
        <v>5.0799999999999998E-2</v>
      </c>
      <c r="P35">
        <v>20</v>
      </c>
      <c r="Q35">
        <v>5.57E-2</v>
      </c>
      <c r="R35">
        <v>5.9700000000000003E-2</v>
      </c>
      <c r="S35">
        <v>5.8900000000000001E-2</v>
      </c>
      <c r="U35">
        <v>20</v>
      </c>
      <c r="V35">
        <v>5.2499999999999998E-2</v>
      </c>
      <c r="W35">
        <v>6.1499999999999999E-2</v>
      </c>
      <c r="Z35">
        <v>20</v>
      </c>
      <c r="AA35">
        <v>5.4899999999999997E-2</v>
      </c>
      <c r="AB35">
        <v>6.2300000000000001E-2</v>
      </c>
      <c r="AC35">
        <v>4.53E-2</v>
      </c>
      <c r="AE35">
        <v>20</v>
      </c>
      <c r="AF35">
        <v>6.4199999999999993E-2</v>
      </c>
      <c r="AG35">
        <v>6.0199999999999997E-2</v>
      </c>
      <c r="AH35">
        <v>6.1800000000000001E-2</v>
      </c>
      <c r="AJ35">
        <v>20</v>
      </c>
      <c r="AK35">
        <v>6.3100000000000003E-2</v>
      </c>
      <c r="AL35">
        <v>6.2700000000000006E-2</v>
      </c>
      <c r="AM35">
        <v>5.7200000000000001E-2</v>
      </c>
      <c r="AO35">
        <v>20</v>
      </c>
      <c r="AP35">
        <v>6.8500000000000005E-2</v>
      </c>
      <c r="AQ35">
        <v>6.8699999999999997E-2</v>
      </c>
      <c r="AR35">
        <v>6.83E-2</v>
      </c>
      <c r="AT35">
        <v>20</v>
      </c>
      <c r="AU35">
        <v>6.9500000000000006E-2</v>
      </c>
      <c r="AV35">
        <v>6.3700000000000007E-2</v>
      </c>
      <c r="AW35">
        <v>6.2799999999999995E-2</v>
      </c>
    </row>
    <row r="36" spans="1:49" x14ac:dyDescent="0.25">
      <c r="A36">
        <v>30</v>
      </c>
      <c r="B36">
        <v>5.7000000000000002E-2</v>
      </c>
      <c r="C36">
        <v>5.5E-2</v>
      </c>
      <c r="D36">
        <v>5.8000000000000003E-2</v>
      </c>
      <c r="F36">
        <v>30</v>
      </c>
      <c r="G36">
        <v>6.2899999999999998E-2</v>
      </c>
      <c r="H36">
        <v>6.3399999999999998E-2</v>
      </c>
      <c r="I36">
        <v>6.7400000000000002E-2</v>
      </c>
      <c r="K36">
        <v>30</v>
      </c>
      <c r="L36">
        <v>5.6000000000000001E-2</v>
      </c>
      <c r="M36">
        <v>5.3600000000000002E-2</v>
      </c>
      <c r="N36">
        <v>4.41E-2</v>
      </c>
      <c r="P36">
        <v>30</v>
      </c>
      <c r="Q36">
        <v>5.7799999999999997E-2</v>
      </c>
      <c r="R36">
        <v>5.4800000000000001E-2</v>
      </c>
      <c r="S36">
        <v>5.5199999999999999E-2</v>
      </c>
      <c r="U36">
        <v>30</v>
      </c>
      <c r="V36">
        <v>4.9200000000000001E-2</v>
      </c>
      <c r="W36">
        <v>4.4600000000000001E-2</v>
      </c>
      <c r="Z36">
        <v>30</v>
      </c>
      <c r="AA36">
        <v>5.11E-2</v>
      </c>
      <c r="AB36">
        <v>5.2400000000000002E-2</v>
      </c>
      <c r="AC36">
        <v>4.2599999999999999E-2</v>
      </c>
      <c r="AE36">
        <v>30</v>
      </c>
      <c r="AF36">
        <v>5.3800000000000001E-2</v>
      </c>
      <c r="AG36">
        <v>5.0500000000000003E-2</v>
      </c>
      <c r="AH36">
        <v>4.3700000000000003E-2</v>
      </c>
      <c r="AJ36">
        <v>30</v>
      </c>
      <c r="AK36">
        <v>5.3100000000000001E-2</v>
      </c>
      <c r="AL36">
        <v>4.6300000000000001E-2</v>
      </c>
      <c r="AM36">
        <v>4.8500000000000001E-2</v>
      </c>
      <c r="AO36">
        <v>30</v>
      </c>
      <c r="AP36">
        <v>5.1499999999999997E-2</v>
      </c>
      <c r="AQ36">
        <v>5.11E-2</v>
      </c>
      <c r="AR36">
        <v>5.3100000000000001E-2</v>
      </c>
      <c r="AT36">
        <v>30</v>
      </c>
      <c r="AU36">
        <v>5.2499999999999998E-2</v>
      </c>
      <c r="AV36">
        <v>5.5100000000000003E-2</v>
      </c>
      <c r="AW36">
        <v>4.4200000000000003E-2</v>
      </c>
    </row>
    <row r="37" spans="1:49" x14ac:dyDescent="0.25">
      <c r="A37">
        <v>40</v>
      </c>
      <c r="B37">
        <v>5.8700000000000002E-2</v>
      </c>
      <c r="C37">
        <v>6.3299999999999995E-2</v>
      </c>
      <c r="D37">
        <v>4.8000000000000001E-2</v>
      </c>
      <c r="F37">
        <v>40</v>
      </c>
      <c r="G37">
        <v>6.4100000000000004E-2</v>
      </c>
      <c r="H37">
        <v>7.1800000000000003E-2</v>
      </c>
      <c r="I37">
        <v>6.6500000000000004E-2</v>
      </c>
      <c r="K37">
        <v>40</v>
      </c>
      <c r="L37">
        <v>6.0999999999999999E-2</v>
      </c>
      <c r="M37">
        <v>6.6600000000000006E-2</v>
      </c>
      <c r="N37">
        <v>4.2700000000000002E-2</v>
      </c>
      <c r="P37">
        <v>40</v>
      </c>
      <c r="Q37">
        <v>6.54E-2</v>
      </c>
      <c r="R37">
        <v>6.3100000000000003E-2</v>
      </c>
      <c r="S37">
        <v>5.62E-2</v>
      </c>
      <c r="U37">
        <v>40</v>
      </c>
      <c r="V37">
        <v>5.62E-2</v>
      </c>
      <c r="W37">
        <v>0.10440000000000001</v>
      </c>
      <c r="Z37">
        <v>40</v>
      </c>
      <c r="AA37">
        <v>5.79E-2</v>
      </c>
      <c r="AB37">
        <v>6.4600000000000005E-2</v>
      </c>
      <c r="AC37">
        <v>4.4400000000000002E-2</v>
      </c>
      <c r="AE37">
        <v>40</v>
      </c>
      <c r="AF37">
        <v>6.7100000000000007E-2</v>
      </c>
      <c r="AG37">
        <v>0.1275</v>
      </c>
      <c r="AH37">
        <v>0.1002</v>
      </c>
      <c r="AJ37">
        <v>40</v>
      </c>
      <c r="AK37">
        <v>6.5000000000000002E-2</v>
      </c>
      <c r="AL37">
        <v>0.1047</v>
      </c>
      <c r="AM37">
        <v>8.8099999999999998E-2</v>
      </c>
      <c r="AO37">
        <v>40</v>
      </c>
      <c r="AP37">
        <v>0.1116</v>
      </c>
      <c r="AQ37">
        <v>0.10249999999999999</v>
      </c>
      <c r="AR37">
        <v>0.1085</v>
      </c>
      <c r="AT37">
        <v>40</v>
      </c>
      <c r="AU37">
        <v>0.1118</v>
      </c>
      <c r="AV37">
        <v>0.1321</v>
      </c>
      <c r="AW37">
        <v>0.1085</v>
      </c>
    </row>
    <row r="38" spans="1:49" x14ac:dyDescent="0.25">
      <c r="A38">
        <v>50</v>
      </c>
      <c r="B38">
        <v>6.5299999999999997E-2</v>
      </c>
      <c r="C38">
        <v>0.12479999999999999</v>
      </c>
      <c r="D38">
        <v>9.7500000000000003E-2</v>
      </c>
      <c r="F38">
        <v>50</v>
      </c>
      <c r="G38">
        <v>7.1999999999999995E-2</v>
      </c>
      <c r="H38">
        <v>9.4600000000000004E-2</v>
      </c>
      <c r="I38">
        <v>7.7499999999999999E-2</v>
      </c>
      <c r="K38">
        <v>50</v>
      </c>
      <c r="L38">
        <v>8.0199999999999994E-2</v>
      </c>
      <c r="M38">
        <v>0.19470000000000001</v>
      </c>
      <c r="N38">
        <v>0.15970000000000001</v>
      </c>
      <c r="P38">
        <v>50</v>
      </c>
      <c r="Q38">
        <v>8.4199999999999997E-2</v>
      </c>
      <c r="R38">
        <v>0.12189999999999999</v>
      </c>
      <c r="S38">
        <v>0.11609999999999999</v>
      </c>
      <c r="U38">
        <v>50</v>
      </c>
      <c r="V38">
        <v>0.1124</v>
      </c>
      <c r="W38">
        <v>0.28399999999999997</v>
      </c>
      <c r="Z38">
        <v>50</v>
      </c>
      <c r="AA38">
        <v>0.1143</v>
      </c>
      <c r="AB38">
        <v>0.1913</v>
      </c>
      <c r="AC38">
        <v>0.1615</v>
      </c>
      <c r="AE38">
        <v>50</v>
      </c>
      <c r="AF38">
        <v>0.1918</v>
      </c>
      <c r="AG38">
        <v>0.26500000000000001</v>
      </c>
      <c r="AH38">
        <v>0.22370000000000001</v>
      </c>
      <c r="AJ38">
        <v>50</v>
      </c>
      <c r="AK38">
        <v>0.18379999999999999</v>
      </c>
      <c r="AL38">
        <v>0.27960000000000002</v>
      </c>
      <c r="AM38">
        <v>0.2303</v>
      </c>
      <c r="AO38">
        <v>50</v>
      </c>
      <c r="AP38">
        <v>0.29480000000000001</v>
      </c>
      <c r="AQ38">
        <v>0.1857</v>
      </c>
      <c r="AR38">
        <v>0.22170000000000001</v>
      </c>
      <c r="AT38">
        <v>50</v>
      </c>
      <c r="AU38">
        <v>0.29049999999999998</v>
      </c>
      <c r="AV38">
        <v>0.26300000000000001</v>
      </c>
      <c r="AW38">
        <v>0.25509999999999999</v>
      </c>
    </row>
    <row r="39" spans="1:49" x14ac:dyDescent="0.25">
      <c r="A39">
        <v>60</v>
      </c>
      <c r="B39">
        <v>9.2899999999999996E-2</v>
      </c>
      <c r="C39">
        <v>0.26069999999999999</v>
      </c>
      <c r="D39">
        <v>0.24099999999999999</v>
      </c>
      <c r="F39">
        <v>60</v>
      </c>
      <c r="G39">
        <v>0.104</v>
      </c>
      <c r="H39">
        <v>0.15690000000000001</v>
      </c>
      <c r="I39">
        <v>0.15920000000000001</v>
      </c>
      <c r="K39">
        <v>60</v>
      </c>
      <c r="L39">
        <v>0.1343</v>
      </c>
      <c r="M39">
        <v>0.38769999999999999</v>
      </c>
      <c r="N39">
        <v>0.3538</v>
      </c>
      <c r="P39">
        <v>60</v>
      </c>
      <c r="Q39">
        <v>0.13850000000000001</v>
      </c>
      <c r="R39">
        <v>0.25540000000000002</v>
      </c>
      <c r="S39">
        <v>0.246</v>
      </c>
      <c r="U39">
        <v>60</v>
      </c>
      <c r="V39">
        <v>0.22600000000000001</v>
      </c>
      <c r="W39">
        <v>0.50670000000000004</v>
      </c>
      <c r="Z39">
        <v>60</v>
      </c>
      <c r="AA39">
        <v>0.2321</v>
      </c>
      <c r="AB39">
        <v>0.38269999999999998</v>
      </c>
      <c r="AC39">
        <v>0.33300000000000002</v>
      </c>
      <c r="AE39">
        <v>60</v>
      </c>
      <c r="AF39">
        <v>0.375</v>
      </c>
      <c r="AG39">
        <v>0.37219999999999998</v>
      </c>
      <c r="AH39">
        <v>0.3468</v>
      </c>
      <c r="AJ39">
        <v>60</v>
      </c>
      <c r="AK39">
        <v>0.35570000000000002</v>
      </c>
      <c r="AL39">
        <v>0.49399999999999999</v>
      </c>
      <c r="AM39">
        <v>0.41699999999999998</v>
      </c>
      <c r="AO39">
        <v>60</v>
      </c>
      <c r="AP39">
        <v>0.52580000000000005</v>
      </c>
      <c r="AQ39">
        <v>0.23100000000000001</v>
      </c>
      <c r="AR39">
        <v>0.311</v>
      </c>
      <c r="AT39">
        <v>60</v>
      </c>
      <c r="AU39">
        <v>0.51270000000000004</v>
      </c>
      <c r="AV39">
        <v>0.36059999999999998</v>
      </c>
      <c r="AW39">
        <v>0.40160000000000001</v>
      </c>
    </row>
    <row r="40" spans="1:49" x14ac:dyDescent="0.25">
      <c r="A40">
        <v>70</v>
      </c>
      <c r="B40">
        <v>0.15620000000000001</v>
      </c>
      <c r="C40">
        <v>0.39179999999999998</v>
      </c>
      <c r="D40">
        <v>0.38640000000000002</v>
      </c>
      <c r="F40">
        <v>70</v>
      </c>
      <c r="G40">
        <v>0.17599999999999999</v>
      </c>
      <c r="H40">
        <v>0.30170000000000002</v>
      </c>
      <c r="I40">
        <v>0.2787</v>
      </c>
      <c r="K40">
        <v>70</v>
      </c>
      <c r="L40">
        <v>0.2409</v>
      </c>
      <c r="M40">
        <v>0.54549999999999998</v>
      </c>
      <c r="N40">
        <v>0.50319999999999998</v>
      </c>
      <c r="P40">
        <v>70</v>
      </c>
      <c r="Q40">
        <v>0.26150000000000001</v>
      </c>
      <c r="R40">
        <v>0.38790000000000002</v>
      </c>
      <c r="S40">
        <v>0.36009999999999998</v>
      </c>
      <c r="U40">
        <v>70</v>
      </c>
      <c r="V40">
        <v>0.3352</v>
      </c>
      <c r="W40">
        <v>0.57010000000000005</v>
      </c>
      <c r="Z40">
        <v>70</v>
      </c>
      <c r="AA40">
        <v>0.34489999999999998</v>
      </c>
      <c r="AB40">
        <v>0.54159999999999997</v>
      </c>
      <c r="AC40">
        <v>0.47070000000000001</v>
      </c>
      <c r="AE40">
        <v>70</v>
      </c>
      <c r="AF40">
        <v>0.52039999999999997</v>
      </c>
      <c r="AG40">
        <v>0.38550000000000001</v>
      </c>
      <c r="AH40">
        <v>0.40100000000000002</v>
      </c>
      <c r="AJ40">
        <v>70</v>
      </c>
      <c r="AK40">
        <v>0.48880000000000001</v>
      </c>
      <c r="AL40">
        <v>0.55320000000000003</v>
      </c>
      <c r="AM40">
        <v>0.51039999999999996</v>
      </c>
      <c r="AO40">
        <v>70</v>
      </c>
      <c r="AP40">
        <v>0.59319999999999995</v>
      </c>
      <c r="AQ40">
        <v>0.2044</v>
      </c>
      <c r="AR40">
        <v>0.33210000000000001</v>
      </c>
      <c r="AT40">
        <v>70</v>
      </c>
      <c r="AU40">
        <v>0.57420000000000004</v>
      </c>
      <c r="AV40">
        <v>0.36680000000000001</v>
      </c>
      <c r="AW40">
        <v>0.43469999999999998</v>
      </c>
    </row>
    <row r="41" spans="1:49" x14ac:dyDescent="0.25">
      <c r="A41">
        <v>80</v>
      </c>
      <c r="B41">
        <v>0.23480000000000001</v>
      </c>
      <c r="C41">
        <v>0.46279999999999999</v>
      </c>
      <c r="D41">
        <v>0.4304</v>
      </c>
      <c r="F41">
        <v>80</v>
      </c>
      <c r="G41">
        <v>0.2697</v>
      </c>
      <c r="H41">
        <v>0.39240000000000003</v>
      </c>
      <c r="I41">
        <v>0.34489999999999998</v>
      </c>
      <c r="K41">
        <v>80</v>
      </c>
      <c r="L41">
        <v>0.30530000000000002</v>
      </c>
      <c r="M41">
        <v>0.58120000000000005</v>
      </c>
      <c r="N41">
        <v>0.52869999999999995</v>
      </c>
      <c r="P41">
        <v>80</v>
      </c>
      <c r="Q41">
        <v>0.33660000000000001</v>
      </c>
      <c r="R41">
        <v>0.46439999999999998</v>
      </c>
      <c r="S41">
        <v>0.40460000000000002</v>
      </c>
      <c r="U41">
        <v>80</v>
      </c>
      <c r="V41">
        <v>0.38640000000000002</v>
      </c>
      <c r="W41">
        <v>0.54630000000000001</v>
      </c>
      <c r="Z41">
        <v>80</v>
      </c>
      <c r="AA41">
        <v>0.40239999999999998</v>
      </c>
      <c r="AB41">
        <v>0.57769999999999999</v>
      </c>
      <c r="AC41">
        <v>0.49880000000000002</v>
      </c>
      <c r="AE41">
        <v>80</v>
      </c>
      <c r="AF41">
        <v>0.54959999999999998</v>
      </c>
      <c r="AG41">
        <v>0.4002</v>
      </c>
      <c r="AH41">
        <v>0.43730000000000002</v>
      </c>
      <c r="AJ41">
        <v>80</v>
      </c>
      <c r="AK41">
        <v>0.51349999999999996</v>
      </c>
      <c r="AL41">
        <v>0.52969999999999995</v>
      </c>
      <c r="AM41">
        <v>0.51970000000000005</v>
      </c>
      <c r="AO41">
        <v>80</v>
      </c>
      <c r="AP41">
        <v>0.56820000000000004</v>
      </c>
      <c r="AQ41">
        <v>0.20180000000000001</v>
      </c>
      <c r="AR41">
        <v>0.36149999999999999</v>
      </c>
      <c r="AT41">
        <v>80</v>
      </c>
      <c r="AU41">
        <v>0.54959999999999998</v>
      </c>
      <c r="AV41">
        <v>0.3795</v>
      </c>
      <c r="AW41">
        <v>0.44330000000000003</v>
      </c>
    </row>
    <row r="42" spans="1:49" x14ac:dyDescent="0.25">
      <c r="A42">
        <v>90</v>
      </c>
      <c r="B42">
        <v>0.26729999999999998</v>
      </c>
      <c r="C42">
        <v>0.48199999999999998</v>
      </c>
      <c r="D42">
        <v>0.43709999999999999</v>
      </c>
      <c r="F42">
        <v>90</v>
      </c>
      <c r="G42">
        <v>0.30890000000000001</v>
      </c>
      <c r="H42">
        <v>0.4138</v>
      </c>
      <c r="I42">
        <v>0.33960000000000001</v>
      </c>
      <c r="K42">
        <v>90</v>
      </c>
      <c r="L42">
        <v>0.31709999999999999</v>
      </c>
      <c r="M42">
        <v>0.54910000000000003</v>
      </c>
      <c r="N42">
        <v>0.51400000000000001</v>
      </c>
      <c r="P42">
        <v>90</v>
      </c>
      <c r="Q42">
        <v>0.3503</v>
      </c>
      <c r="R42">
        <v>0.48659999999999998</v>
      </c>
      <c r="S42">
        <v>0.41470000000000001</v>
      </c>
      <c r="U42">
        <v>90</v>
      </c>
      <c r="V42">
        <v>0.40029999999999999</v>
      </c>
      <c r="W42">
        <v>0.52200000000000002</v>
      </c>
      <c r="Z42">
        <v>90</v>
      </c>
      <c r="AA42">
        <v>0.4199</v>
      </c>
      <c r="AB42">
        <v>0.54669999999999996</v>
      </c>
      <c r="AC42">
        <v>0.50090000000000001</v>
      </c>
      <c r="AE42">
        <v>90</v>
      </c>
      <c r="AF42">
        <v>0.52010000000000001</v>
      </c>
      <c r="AG42">
        <v>0.45200000000000001</v>
      </c>
      <c r="AH42">
        <v>0.4783</v>
      </c>
      <c r="AJ42">
        <v>90</v>
      </c>
      <c r="AK42">
        <v>0.48520000000000002</v>
      </c>
      <c r="AL42">
        <v>0.50629999999999997</v>
      </c>
      <c r="AM42">
        <v>0.51690000000000003</v>
      </c>
      <c r="AO42">
        <v>90</v>
      </c>
      <c r="AP42">
        <v>0.53949999999999998</v>
      </c>
      <c r="AQ42">
        <v>0.24</v>
      </c>
      <c r="AR42">
        <v>0.40570000000000001</v>
      </c>
      <c r="AT42">
        <v>90</v>
      </c>
      <c r="AU42">
        <v>0.52300000000000002</v>
      </c>
      <c r="AV42">
        <v>0.42949999999999999</v>
      </c>
      <c r="AW42">
        <v>0.4723</v>
      </c>
    </row>
    <row r="43" spans="1:49" x14ac:dyDescent="0.25">
      <c r="A43">
        <v>100</v>
      </c>
      <c r="B43">
        <v>0.26340000000000002</v>
      </c>
      <c r="C43">
        <v>0.49459999999999998</v>
      </c>
      <c r="D43">
        <v>0.44230000000000003</v>
      </c>
      <c r="F43">
        <v>100</v>
      </c>
      <c r="G43">
        <v>0.30330000000000001</v>
      </c>
      <c r="H43">
        <v>0.38869999999999999</v>
      </c>
      <c r="I43">
        <v>0.32469999999999999</v>
      </c>
      <c r="K43">
        <v>100</v>
      </c>
      <c r="L43">
        <v>0.29880000000000001</v>
      </c>
      <c r="M43">
        <v>0.52139999999999997</v>
      </c>
      <c r="N43">
        <v>0.46949999999999997</v>
      </c>
      <c r="P43">
        <v>100</v>
      </c>
      <c r="Q43">
        <v>0.32779999999999998</v>
      </c>
      <c r="R43">
        <v>0.498</v>
      </c>
      <c r="S43">
        <v>0.43109999999999998</v>
      </c>
      <c r="U43">
        <v>100</v>
      </c>
      <c r="V43">
        <v>0.4098</v>
      </c>
      <c r="W43">
        <v>0.54110000000000003</v>
      </c>
      <c r="Z43">
        <v>100</v>
      </c>
      <c r="AA43">
        <v>0.42930000000000001</v>
      </c>
      <c r="AB43">
        <v>0.51759999999999995</v>
      </c>
      <c r="AC43">
        <v>0.46850000000000003</v>
      </c>
      <c r="AE43">
        <v>100</v>
      </c>
      <c r="AF43">
        <v>0.49469999999999997</v>
      </c>
      <c r="AG43">
        <v>0.47049999999999997</v>
      </c>
      <c r="AH43">
        <v>0.48859999999999998</v>
      </c>
      <c r="AJ43">
        <v>100</v>
      </c>
      <c r="AK43">
        <v>0.46139999999999998</v>
      </c>
      <c r="AL43">
        <v>0.52429999999999999</v>
      </c>
      <c r="AM43">
        <v>0.51270000000000004</v>
      </c>
      <c r="AO43">
        <v>100</v>
      </c>
      <c r="AP43">
        <v>0.55620000000000003</v>
      </c>
      <c r="AQ43">
        <v>0.28299999999999997</v>
      </c>
      <c r="AR43">
        <v>0.42399999999999999</v>
      </c>
      <c r="AT43">
        <v>100</v>
      </c>
      <c r="AU43">
        <v>0.53810000000000002</v>
      </c>
      <c r="AV43">
        <v>0.44550000000000001</v>
      </c>
      <c r="AW43">
        <v>0.48820000000000002</v>
      </c>
    </row>
    <row r="44" spans="1:49" x14ac:dyDescent="0.25">
      <c r="A44">
        <v>110</v>
      </c>
      <c r="B44">
        <v>0.23960000000000001</v>
      </c>
      <c r="C44">
        <v>0.46829999999999999</v>
      </c>
      <c r="D44">
        <v>0.43640000000000001</v>
      </c>
      <c r="F44">
        <v>110</v>
      </c>
      <c r="G44">
        <v>0.27300000000000002</v>
      </c>
      <c r="H44">
        <v>0.39329999999999998</v>
      </c>
      <c r="I44">
        <v>0.32200000000000001</v>
      </c>
      <c r="K44">
        <v>110</v>
      </c>
      <c r="L44">
        <v>0.30270000000000002</v>
      </c>
      <c r="M44">
        <v>0.50729999999999997</v>
      </c>
      <c r="N44">
        <v>0.44090000000000001</v>
      </c>
      <c r="P44">
        <v>110</v>
      </c>
      <c r="Q44">
        <v>0.33229999999999998</v>
      </c>
      <c r="R44">
        <v>0.46860000000000002</v>
      </c>
      <c r="S44">
        <v>0.41360000000000002</v>
      </c>
      <c r="U44">
        <v>110</v>
      </c>
      <c r="V44">
        <v>0.38779999999999998</v>
      </c>
      <c r="W44">
        <v>0.52459999999999996</v>
      </c>
      <c r="Z44">
        <v>110</v>
      </c>
      <c r="AA44">
        <v>0.40479999999999999</v>
      </c>
      <c r="AB44">
        <v>0.50519999999999998</v>
      </c>
      <c r="AC44">
        <v>0.43909999999999999</v>
      </c>
      <c r="AE44">
        <v>110</v>
      </c>
      <c r="AF44">
        <v>0.47749999999999998</v>
      </c>
      <c r="AG44">
        <v>0.45579999999999998</v>
      </c>
      <c r="AH44">
        <v>0.47310000000000002</v>
      </c>
      <c r="AJ44">
        <v>110</v>
      </c>
      <c r="AK44">
        <v>0.44750000000000001</v>
      </c>
      <c r="AL44">
        <v>0.5091</v>
      </c>
      <c r="AM44">
        <v>0.48039999999999999</v>
      </c>
      <c r="AO44">
        <v>110</v>
      </c>
      <c r="AP44">
        <v>0.53639999999999999</v>
      </c>
      <c r="AQ44">
        <v>0.2903</v>
      </c>
      <c r="AR44">
        <v>0.42959999999999998</v>
      </c>
      <c r="AT44">
        <v>110</v>
      </c>
      <c r="AU44">
        <v>0.5171</v>
      </c>
      <c r="AV44">
        <v>0.43159999999999998</v>
      </c>
      <c r="AW44">
        <v>0.46860000000000002</v>
      </c>
    </row>
    <row r="45" spans="1:49" x14ac:dyDescent="0.25">
      <c r="A45">
        <v>120</v>
      </c>
      <c r="B45">
        <v>0.23150000000000001</v>
      </c>
      <c r="C45">
        <v>0.42680000000000001</v>
      </c>
      <c r="D45">
        <v>0.39450000000000002</v>
      </c>
      <c r="F45">
        <v>120</v>
      </c>
      <c r="G45">
        <v>0.26200000000000001</v>
      </c>
      <c r="H45">
        <v>0.37469999999999998</v>
      </c>
      <c r="I45">
        <v>0.32529999999999998</v>
      </c>
      <c r="K45">
        <v>120</v>
      </c>
      <c r="L45">
        <v>0.28860000000000002</v>
      </c>
      <c r="M45">
        <v>0.49930000000000002</v>
      </c>
      <c r="N45">
        <v>0.42230000000000001</v>
      </c>
      <c r="P45">
        <v>120</v>
      </c>
      <c r="Q45">
        <v>0.313</v>
      </c>
      <c r="R45">
        <v>0.4269</v>
      </c>
      <c r="S45">
        <v>0.38379999999999997</v>
      </c>
      <c r="U45">
        <v>120</v>
      </c>
      <c r="V45">
        <v>0.34970000000000001</v>
      </c>
      <c r="W45">
        <v>0.51600000000000001</v>
      </c>
      <c r="Z45">
        <v>120</v>
      </c>
      <c r="AA45">
        <v>0.3639</v>
      </c>
      <c r="AB45">
        <v>0.49609999999999999</v>
      </c>
      <c r="AC45">
        <v>0.41539999999999999</v>
      </c>
      <c r="AE45">
        <v>120</v>
      </c>
      <c r="AF45">
        <v>0.4642</v>
      </c>
      <c r="AG45">
        <v>0.42320000000000002</v>
      </c>
      <c r="AH45">
        <v>0.45119999999999999</v>
      </c>
      <c r="AJ45">
        <v>120</v>
      </c>
      <c r="AK45">
        <v>0.43880000000000002</v>
      </c>
      <c r="AL45">
        <v>0.50029999999999997</v>
      </c>
      <c r="AM45">
        <v>0.46929999999999999</v>
      </c>
      <c r="AO45">
        <v>120</v>
      </c>
      <c r="AP45">
        <v>0.52669999999999995</v>
      </c>
      <c r="AQ45">
        <v>0.2651</v>
      </c>
      <c r="AR45">
        <v>0.4158</v>
      </c>
      <c r="AT45">
        <v>120</v>
      </c>
      <c r="AU45">
        <v>0.50849999999999995</v>
      </c>
      <c r="AV45">
        <v>0.40079999999999999</v>
      </c>
      <c r="AW45">
        <v>0.4476</v>
      </c>
    </row>
    <row r="46" spans="1:49" x14ac:dyDescent="0.25">
      <c r="A46">
        <v>130</v>
      </c>
      <c r="B46">
        <v>0.21859999999999999</v>
      </c>
      <c r="C46">
        <v>0.38450000000000001</v>
      </c>
      <c r="D46">
        <v>0.37059999999999998</v>
      </c>
      <c r="F46">
        <v>130</v>
      </c>
      <c r="G46">
        <v>0.2455</v>
      </c>
      <c r="H46">
        <v>0.35849999999999999</v>
      </c>
      <c r="I46">
        <v>0.3004</v>
      </c>
      <c r="K46">
        <v>130</v>
      </c>
      <c r="L46">
        <v>0.27279999999999999</v>
      </c>
      <c r="M46">
        <v>0.48359999999999997</v>
      </c>
      <c r="N46">
        <v>0.42599999999999999</v>
      </c>
      <c r="P46">
        <v>130</v>
      </c>
      <c r="Q46">
        <v>0.29609999999999997</v>
      </c>
      <c r="R46">
        <v>0.3826</v>
      </c>
      <c r="S46">
        <v>0.3448</v>
      </c>
      <c r="U46">
        <v>130</v>
      </c>
      <c r="V46">
        <v>0.31900000000000001</v>
      </c>
      <c r="W46">
        <v>0.51100000000000001</v>
      </c>
      <c r="Z46">
        <v>130</v>
      </c>
      <c r="AA46">
        <v>0.33069999999999999</v>
      </c>
      <c r="AB46">
        <v>0.48120000000000002</v>
      </c>
      <c r="AC46">
        <v>0.41189999999999999</v>
      </c>
      <c r="AE46">
        <v>130</v>
      </c>
      <c r="AF46">
        <v>0.44919999999999999</v>
      </c>
      <c r="AG46">
        <v>0.40360000000000001</v>
      </c>
      <c r="AH46">
        <v>0.43880000000000002</v>
      </c>
      <c r="AJ46">
        <v>130</v>
      </c>
      <c r="AK46">
        <v>0.42599999999999999</v>
      </c>
      <c r="AL46">
        <v>0.495</v>
      </c>
      <c r="AM46">
        <v>0.47439999999999999</v>
      </c>
      <c r="AO46">
        <v>130</v>
      </c>
      <c r="AP46">
        <v>0.51980000000000004</v>
      </c>
      <c r="AQ46">
        <v>0.23519999999999999</v>
      </c>
      <c r="AR46">
        <v>0.40150000000000002</v>
      </c>
      <c r="AT46">
        <v>130</v>
      </c>
      <c r="AU46">
        <v>0.50280000000000002</v>
      </c>
      <c r="AV46">
        <v>0.3841</v>
      </c>
      <c r="AW46">
        <v>0.439</v>
      </c>
    </row>
    <row r="47" spans="1:49" x14ac:dyDescent="0.25">
      <c r="A47">
        <v>140</v>
      </c>
      <c r="B47">
        <v>0.20549999999999999</v>
      </c>
      <c r="C47">
        <v>0.36780000000000002</v>
      </c>
      <c r="D47">
        <v>0.35589999999999999</v>
      </c>
      <c r="F47">
        <v>140</v>
      </c>
      <c r="G47">
        <v>0.2293</v>
      </c>
      <c r="H47">
        <v>0.33979999999999999</v>
      </c>
      <c r="I47">
        <v>0.27689999999999998</v>
      </c>
      <c r="K47">
        <v>140</v>
      </c>
      <c r="L47">
        <v>0.2581</v>
      </c>
      <c r="M47">
        <v>0.4728</v>
      </c>
      <c r="N47">
        <v>0.41970000000000002</v>
      </c>
      <c r="P47">
        <v>140</v>
      </c>
      <c r="Q47">
        <v>0.28199999999999997</v>
      </c>
      <c r="R47">
        <v>0.36399999999999999</v>
      </c>
      <c r="S47">
        <v>0.3337</v>
      </c>
      <c r="U47">
        <v>140</v>
      </c>
      <c r="V47">
        <v>0.3105</v>
      </c>
      <c r="W47">
        <v>0.51160000000000005</v>
      </c>
      <c r="Z47">
        <v>140</v>
      </c>
      <c r="AA47">
        <v>0.31840000000000002</v>
      </c>
      <c r="AB47">
        <v>0.46949999999999997</v>
      </c>
      <c r="AC47">
        <v>0.4093</v>
      </c>
      <c r="AE47">
        <v>140</v>
      </c>
      <c r="AF47">
        <v>0.44330000000000003</v>
      </c>
      <c r="AG47">
        <v>0.37730000000000002</v>
      </c>
      <c r="AH47">
        <v>0.43780000000000002</v>
      </c>
      <c r="AJ47">
        <v>140</v>
      </c>
      <c r="AK47">
        <v>0.41980000000000001</v>
      </c>
      <c r="AL47">
        <v>0.49659999999999999</v>
      </c>
      <c r="AM47">
        <v>0.48880000000000001</v>
      </c>
      <c r="AO47">
        <v>140</v>
      </c>
      <c r="AP47">
        <v>0.52100000000000002</v>
      </c>
      <c r="AQ47">
        <v>0.22309999999999999</v>
      </c>
      <c r="AR47">
        <v>0.38769999999999999</v>
      </c>
      <c r="AT47">
        <v>140</v>
      </c>
      <c r="AU47">
        <v>0.50439999999999996</v>
      </c>
      <c r="AV47">
        <v>0.35809999999999997</v>
      </c>
      <c r="AW47">
        <v>0.41799999999999998</v>
      </c>
    </row>
    <row r="48" spans="1:49" x14ac:dyDescent="0.25">
      <c r="A48">
        <v>150</v>
      </c>
      <c r="B48">
        <v>0.1883</v>
      </c>
      <c r="C48">
        <v>0.36870000000000003</v>
      </c>
      <c r="D48">
        <v>0.35880000000000001</v>
      </c>
      <c r="F48">
        <v>150</v>
      </c>
      <c r="G48">
        <v>0.2102</v>
      </c>
      <c r="H48">
        <v>0.31019999999999998</v>
      </c>
      <c r="I48">
        <v>0.2505</v>
      </c>
      <c r="K48">
        <v>150</v>
      </c>
      <c r="L48">
        <v>0.24129999999999999</v>
      </c>
      <c r="M48">
        <v>0.47249999999999998</v>
      </c>
      <c r="N48">
        <v>0.43890000000000001</v>
      </c>
      <c r="P48">
        <v>150</v>
      </c>
      <c r="Q48">
        <v>0.26050000000000001</v>
      </c>
      <c r="R48">
        <v>0.36370000000000002</v>
      </c>
      <c r="S48">
        <v>0.33829999999999999</v>
      </c>
      <c r="U48">
        <v>150</v>
      </c>
      <c r="V48">
        <v>0.31090000000000001</v>
      </c>
      <c r="W48">
        <v>0.4919</v>
      </c>
      <c r="Z48">
        <v>150</v>
      </c>
      <c r="AA48">
        <v>0.3201</v>
      </c>
      <c r="AB48">
        <v>0.46989999999999998</v>
      </c>
      <c r="AC48">
        <v>0.4239</v>
      </c>
      <c r="AE48">
        <v>150</v>
      </c>
      <c r="AF48">
        <v>0.44409999999999999</v>
      </c>
      <c r="AG48">
        <v>0.36630000000000001</v>
      </c>
      <c r="AH48">
        <v>0.43930000000000002</v>
      </c>
      <c r="AJ48">
        <v>150</v>
      </c>
      <c r="AK48">
        <v>0.41949999999999998</v>
      </c>
      <c r="AL48">
        <v>0.47860000000000003</v>
      </c>
      <c r="AM48">
        <v>0.46689999999999998</v>
      </c>
      <c r="AO48">
        <v>150</v>
      </c>
      <c r="AP48">
        <v>0.50180000000000002</v>
      </c>
      <c r="AQ48">
        <v>0.21859999999999999</v>
      </c>
      <c r="AR48">
        <v>0.3831</v>
      </c>
      <c r="AT48">
        <v>150</v>
      </c>
      <c r="AU48">
        <v>0.4854</v>
      </c>
      <c r="AV48">
        <v>0.34589999999999999</v>
      </c>
      <c r="AW48">
        <v>0.39100000000000001</v>
      </c>
    </row>
    <row r="49" spans="1:49" x14ac:dyDescent="0.25">
      <c r="A49">
        <v>160</v>
      </c>
      <c r="B49">
        <v>0.17699999999999999</v>
      </c>
      <c r="C49">
        <v>0.37740000000000001</v>
      </c>
      <c r="D49">
        <v>0.36749999999999999</v>
      </c>
      <c r="F49">
        <v>160</v>
      </c>
      <c r="G49">
        <v>0.19839999999999999</v>
      </c>
      <c r="H49">
        <v>0.2863</v>
      </c>
      <c r="I49">
        <v>0.25819999999999999</v>
      </c>
      <c r="K49">
        <v>160</v>
      </c>
      <c r="L49">
        <v>0.2266</v>
      </c>
      <c r="M49">
        <v>0.46960000000000002</v>
      </c>
      <c r="N49">
        <v>0.45290000000000002</v>
      </c>
      <c r="P49">
        <v>160</v>
      </c>
      <c r="Q49">
        <v>0.2392</v>
      </c>
      <c r="R49">
        <v>0.37319999999999998</v>
      </c>
      <c r="S49">
        <v>0.3458</v>
      </c>
      <c r="U49">
        <v>160</v>
      </c>
      <c r="V49">
        <v>0.31640000000000001</v>
      </c>
      <c r="W49">
        <v>0.47589999999999999</v>
      </c>
      <c r="Z49">
        <v>160</v>
      </c>
      <c r="AA49">
        <v>0.3246</v>
      </c>
      <c r="AB49">
        <v>0.46800000000000003</v>
      </c>
      <c r="AC49">
        <v>0.44650000000000001</v>
      </c>
      <c r="AE49">
        <v>160</v>
      </c>
      <c r="AF49">
        <v>0.43830000000000002</v>
      </c>
      <c r="AG49">
        <v>0.35610000000000003</v>
      </c>
      <c r="AH49">
        <v>0.43269999999999997</v>
      </c>
      <c r="AJ49">
        <v>160</v>
      </c>
      <c r="AK49">
        <v>0.41349999999999998</v>
      </c>
      <c r="AL49">
        <v>0.46310000000000001</v>
      </c>
      <c r="AM49">
        <v>0.44750000000000001</v>
      </c>
      <c r="AO49">
        <v>160</v>
      </c>
      <c r="AP49">
        <v>0.48749999999999999</v>
      </c>
      <c r="AQ49">
        <v>0.22370000000000001</v>
      </c>
      <c r="AR49">
        <v>0.3775</v>
      </c>
      <c r="AT49">
        <v>160</v>
      </c>
      <c r="AU49">
        <v>0.47049999999999997</v>
      </c>
      <c r="AV49">
        <v>0.33510000000000001</v>
      </c>
      <c r="AW49">
        <v>0.37490000000000001</v>
      </c>
    </row>
    <row r="50" spans="1:49" x14ac:dyDescent="0.25">
      <c r="A50">
        <v>170</v>
      </c>
      <c r="B50">
        <v>0.16700000000000001</v>
      </c>
      <c r="C50">
        <v>0.38769999999999999</v>
      </c>
      <c r="D50">
        <v>0.38290000000000002</v>
      </c>
      <c r="F50">
        <v>170</v>
      </c>
      <c r="G50">
        <v>0.18740000000000001</v>
      </c>
      <c r="H50">
        <v>0.28760000000000002</v>
      </c>
      <c r="I50">
        <v>0.2697</v>
      </c>
      <c r="K50">
        <v>170</v>
      </c>
      <c r="L50">
        <v>0.22900000000000001</v>
      </c>
      <c r="M50">
        <v>0.47670000000000001</v>
      </c>
      <c r="N50">
        <v>0.45960000000000001</v>
      </c>
      <c r="P50">
        <v>170</v>
      </c>
      <c r="Q50">
        <v>0.2409</v>
      </c>
      <c r="R50">
        <v>0.38519999999999999</v>
      </c>
      <c r="S50">
        <v>0.35220000000000001</v>
      </c>
      <c r="U50">
        <v>170</v>
      </c>
      <c r="V50">
        <v>0.3236</v>
      </c>
      <c r="W50">
        <v>0.45789999999999997</v>
      </c>
      <c r="Z50">
        <v>170</v>
      </c>
      <c r="AA50">
        <v>0.33450000000000002</v>
      </c>
      <c r="AB50">
        <v>0.47610000000000002</v>
      </c>
      <c r="AC50">
        <v>0.45340000000000003</v>
      </c>
      <c r="AE50">
        <v>170</v>
      </c>
      <c r="AF50">
        <v>0.44180000000000003</v>
      </c>
      <c r="AG50">
        <v>0.34379999999999999</v>
      </c>
      <c r="AH50">
        <v>0.39989999999999998</v>
      </c>
      <c r="AJ50">
        <v>170</v>
      </c>
      <c r="AK50">
        <v>0.4178</v>
      </c>
      <c r="AL50">
        <v>0.4451</v>
      </c>
      <c r="AM50">
        <v>0.42749999999999999</v>
      </c>
      <c r="AO50">
        <v>170</v>
      </c>
      <c r="AP50">
        <v>0.46920000000000001</v>
      </c>
      <c r="AQ50">
        <v>0.22819999999999999</v>
      </c>
      <c r="AR50">
        <v>0.35730000000000001</v>
      </c>
      <c r="AT50">
        <v>170</v>
      </c>
      <c r="AU50">
        <v>0.4511</v>
      </c>
      <c r="AV50">
        <v>0.32769999999999999</v>
      </c>
      <c r="AW50">
        <v>0.37930000000000003</v>
      </c>
    </row>
    <row r="51" spans="1:49" x14ac:dyDescent="0.25">
      <c r="A51">
        <v>180</v>
      </c>
      <c r="B51">
        <v>0.1613</v>
      </c>
      <c r="C51">
        <v>0.38369999999999999</v>
      </c>
      <c r="D51">
        <v>0.40260000000000001</v>
      </c>
      <c r="F51">
        <v>180</v>
      </c>
      <c r="G51">
        <v>0.18049999999999999</v>
      </c>
      <c r="H51">
        <v>0.29160000000000003</v>
      </c>
      <c r="I51">
        <v>0.28239999999999998</v>
      </c>
      <c r="K51">
        <v>180</v>
      </c>
      <c r="L51">
        <v>0.23350000000000001</v>
      </c>
      <c r="M51">
        <v>0.4647</v>
      </c>
      <c r="N51">
        <v>0.43830000000000002</v>
      </c>
      <c r="P51">
        <v>180</v>
      </c>
      <c r="Q51">
        <v>0.248</v>
      </c>
      <c r="R51">
        <v>0.38250000000000001</v>
      </c>
      <c r="S51">
        <v>0.36230000000000001</v>
      </c>
      <c r="U51">
        <v>180</v>
      </c>
      <c r="V51">
        <v>0.31769999999999998</v>
      </c>
      <c r="W51">
        <v>0.44690000000000002</v>
      </c>
      <c r="Z51">
        <v>180</v>
      </c>
      <c r="AA51">
        <v>0.3306</v>
      </c>
      <c r="AB51">
        <v>0.4642</v>
      </c>
      <c r="AC51">
        <v>0.43</v>
      </c>
      <c r="AE51">
        <v>180</v>
      </c>
      <c r="AF51">
        <v>0.43190000000000001</v>
      </c>
      <c r="AG51">
        <v>0.34470000000000001</v>
      </c>
      <c r="AH51">
        <v>0.38640000000000002</v>
      </c>
      <c r="AJ51">
        <v>180</v>
      </c>
      <c r="AK51">
        <v>0.41</v>
      </c>
      <c r="AL51">
        <v>0.43559999999999999</v>
      </c>
      <c r="AM51">
        <v>0.42420000000000002</v>
      </c>
      <c r="AO51">
        <v>180</v>
      </c>
      <c r="AP51">
        <v>0.4587</v>
      </c>
      <c r="AQ51">
        <v>0.223</v>
      </c>
      <c r="AR51">
        <v>0.35170000000000001</v>
      </c>
      <c r="AT51">
        <v>180</v>
      </c>
      <c r="AU51">
        <v>0.44159999999999999</v>
      </c>
      <c r="AV51">
        <v>0.33</v>
      </c>
      <c r="AW51">
        <v>0.37709999999999999</v>
      </c>
    </row>
    <row r="52" spans="1:49" x14ac:dyDescent="0.25">
      <c r="A52">
        <v>190</v>
      </c>
      <c r="B52">
        <v>0.17330000000000001</v>
      </c>
      <c r="C52">
        <v>0.38500000000000001</v>
      </c>
      <c r="D52">
        <v>0.3997</v>
      </c>
      <c r="F52">
        <v>190</v>
      </c>
      <c r="G52">
        <v>0.1933</v>
      </c>
      <c r="H52">
        <v>0.29420000000000002</v>
      </c>
      <c r="I52">
        <v>0.2918</v>
      </c>
      <c r="K52">
        <v>190</v>
      </c>
      <c r="L52">
        <v>0.23169999999999999</v>
      </c>
      <c r="M52">
        <v>0.4642</v>
      </c>
      <c r="N52">
        <v>0.42180000000000001</v>
      </c>
      <c r="P52">
        <v>190</v>
      </c>
      <c r="Q52">
        <v>0.25180000000000002</v>
      </c>
      <c r="R52">
        <v>0.38379999999999997</v>
      </c>
      <c r="S52">
        <v>0.37980000000000003</v>
      </c>
      <c r="U52">
        <v>190</v>
      </c>
      <c r="V52">
        <v>0.31819999999999998</v>
      </c>
      <c r="W52">
        <v>0.42170000000000002</v>
      </c>
      <c r="Z52">
        <v>190</v>
      </c>
      <c r="AA52">
        <v>0.33210000000000001</v>
      </c>
      <c r="AB52">
        <v>0.46250000000000002</v>
      </c>
      <c r="AC52">
        <v>0.40920000000000001</v>
      </c>
      <c r="AE52">
        <v>190</v>
      </c>
      <c r="AF52">
        <v>0.43290000000000001</v>
      </c>
      <c r="AG52">
        <v>0.34870000000000001</v>
      </c>
      <c r="AH52">
        <v>0.38059999999999999</v>
      </c>
      <c r="AJ52">
        <v>190</v>
      </c>
      <c r="AK52">
        <v>0.41120000000000001</v>
      </c>
      <c r="AL52">
        <v>0.41189999999999999</v>
      </c>
      <c r="AM52">
        <v>0.42470000000000002</v>
      </c>
      <c r="AO52">
        <v>190</v>
      </c>
      <c r="AP52">
        <v>0.43149999999999999</v>
      </c>
      <c r="AQ52">
        <v>0.21729999999999999</v>
      </c>
      <c r="AR52">
        <v>0.34320000000000001</v>
      </c>
      <c r="AT52">
        <v>190</v>
      </c>
      <c r="AU52">
        <v>0.41620000000000001</v>
      </c>
      <c r="AV52">
        <v>0.33189999999999997</v>
      </c>
      <c r="AW52">
        <v>0.36890000000000001</v>
      </c>
    </row>
    <row r="53" spans="1:49" x14ac:dyDescent="0.25">
      <c r="A53">
        <v>200</v>
      </c>
      <c r="B53">
        <v>0.18160000000000001</v>
      </c>
      <c r="C53">
        <v>0.3972</v>
      </c>
      <c r="D53">
        <v>0.3785</v>
      </c>
      <c r="F53">
        <v>200</v>
      </c>
      <c r="G53">
        <v>0.20250000000000001</v>
      </c>
      <c r="H53">
        <v>0.3115</v>
      </c>
      <c r="I53">
        <v>0.28289999999999998</v>
      </c>
      <c r="K53">
        <v>200</v>
      </c>
      <c r="L53">
        <v>0.2374</v>
      </c>
      <c r="M53">
        <v>0.44359999999999999</v>
      </c>
      <c r="N53">
        <v>0.41</v>
      </c>
      <c r="P53">
        <v>200</v>
      </c>
      <c r="Q53">
        <v>0.26079999999999998</v>
      </c>
      <c r="R53">
        <v>0.39489999999999997</v>
      </c>
      <c r="S53">
        <v>0.36880000000000002</v>
      </c>
      <c r="U53">
        <v>200</v>
      </c>
      <c r="V53">
        <v>0.32879999999999998</v>
      </c>
      <c r="W53">
        <v>0.40989999999999999</v>
      </c>
      <c r="Z53">
        <v>200</v>
      </c>
      <c r="AA53">
        <v>0.34089999999999998</v>
      </c>
      <c r="AB53">
        <v>0.442</v>
      </c>
      <c r="AC53">
        <v>0.41470000000000001</v>
      </c>
      <c r="AE53">
        <v>200</v>
      </c>
      <c r="AF53">
        <v>0.4153</v>
      </c>
      <c r="AG53">
        <v>0.3226</v>
      </c>
      <c r="AH53">
        <v>0.37680000000000002</v>
      </c>
      <c r="AJ53">
        <v>200</v>
      </c>
      <c r="AK53">
        <v>0.39250000000000002</v>
      </c>
      <c r="AL53">
        <v>0.40179999999999999</v>
      </c>
      <c r="AM53">
        <v>0.42080000000000001</v>
      </c>
      <c r="AO53">
        <v>200</v>
      </c>
      <c r="AP53">
        <v>0.42149999999999999</v>
      </c>
      <c r="AQ53">
        <v>0.21990000000000001</v>
      </c>
      <c r="AR53">
        <v>0.34639999999999999</v>
      </c>
      <c r="AT53">
        <v>200</v>
      </c>
      <c r="AU53">
        <v>0.40749999999999997</v>
      </c>
      <c r="AV53">
        <v>0.30470000000000003</v>
      </c>
      <c r="AW53">
        <v>0.35870000000000002</v>
      </c>
    </row>
    <row r="54" spans="1:49" x14ac:dyDescent="0.25">
      <c r="A54">
        <v>210</v>
      </c>
      <c r="B54">
        <v>0.18210000000000001</v>
      </c>
      <c r="C54">
        <v>0.39860000000000001</v>
      </c>
      <c r="D54">
        <v>0.36059999999999998</v>
      </c>
      <c r="F54">
        <v>210</v>
      </c>
      <c r="G54">
        <v>0.20300000000000001</v>
      </c>
      <c r="H54">
        <v>0.33110000000000001</v>
      </c>
      <c r="I54">
        <v>0.29420000000000002</v>
      </c>
      <c r="K54">
        <v>210</v>
      </c>
      <c r="L54">
        <v>0.24970000000000001</v>
      </c>
      <c r="M54">
        <v>0.44890000000000002</v>
      </c>
      <c r="N54">
        <v>0.41499999999999998</v>
      </c>
      <c r="P54">
        <v>210</v>
      </c>
      <c r="Q54">
        <v>0.2717</v>
      </c>
      <c r="R54">
        <v>0.39550000000000002</v>
      </c>
      <c r="S54">
        <v>0.35039999999999999</v>
      </c>
      <c r="U54">
        <v>210</v>
      </c>
      <c r="V54">
        <v>0.32640000000000002</v>
      </c>
      <c r="W54">
        <v>0.39910000000000001</v>
      </c>
      <c r="Z54">
        <v>210</v>
      </c>
      <c r="AA54">
        <v>0.34150000000000003</v>
      </c>
      <c r="AB54">
        <v>0.44690000000000002</v>
      </c>
      <c r="AC54">
        <v>0.41649999999999998</v>
      </c>
      <c r="AE54">
        <v>210</v>
      </c>
      <c r="AF54">
        <v>0.41949999999999998</v>
      </c>
      <c r="AG54">
        <v>0.3014</v>
      </c>
      <c r="AH54">
        <v>0.36880000000000002</v>
      </c>
      <c r="AJ54">
        <v>210</v>
      </c>
      <c r="AK54">
        <v>0.39779999999999999</v>
      </c>
      <c r="AL54">
        <v>0.3911</v>
      </c>
      <c r="AM54">
        <v>0.41060000000000002</v>
      </c>
      <c r="AO54">
        <v>210</v>
      </c>
      <c r="AP54">
        <v>0.41149999999999998</v>
      </c>
      <c r="AQ54">
        <v>0.21890000000000001</v>
      </c>
      <c r="AR54">
        <v>0.32869999999999999</v>
      </c>
      <c r="AT54">
        <v>210</v>
      </c>
      <c r="AU54">
        <v>0.39710000000000001</v>
      </c>
      <c r="AV54">
        <v>0.28710000000000002</v>
      </c>
      <c r="AW54">
        <v>0.3624</v>
      </c>
    </row>
    <row r="55" spans="1:49" x14ac:dyDescent="0.25">
      <c r="A55">
        <v>220</v>
      </c>
      <c r="B55">
        <v>0.1794</v>
      </c>
      <c r="C55">
        <v>0.3745</v>
      </c>
      <c r="D55">
        <v>0.37159999999999999</v>
      </c>
      <c r="F55">
        <v>220</v>
      </c>
      <c r="G55">
        <v>0.20150000000000001</v>
      </c>
      <c r="H55">
        <v>0.32329999999999998</v>
      </c>
      <c r="I55">
        <v>0.28299999999999997</v>
      </c>
      <c r="K55">
        <v>220</v>
      </c>
      <c r="L55">
        <v>0.24360000000000001</v>
      </c>
      <c r="M55">
        <v>0.44469999999999998</v>
      </c>
      <c r="N55">
        <v>0.40110000000000001</v>
      </c>
      <c r="P55">
        <v>220</v>
      </c>
      <c r="Q55">
        <v>0.2621</v>
      </c>
      <c r="R55">
        <v>0.372</v>
      </c>
      <c r="S55">
        <v>0.33160000000000001</v>
      </c>
      <c r="U55">
        <v>220</v>
      </c>
      <c r="V55">
        <v>0.30759999999999998</v>
      </c>
      <c r="W55">
        <v>0.41299999999999998</v>
      </c>
      <c r="Z55">
        <v>220</v>
      </c>
      <c r="AA55">
        <v>0.32200000000000001</v>
      </c>
      <c r="AB55">
        <v>0.44290000000000002</v>
      </c>
      <c r="AC55">
        <v>0.40550000000000003</v>
      </c>
      <c r="AE55">
        <v>220</v>
      </c>
      <c r="AF55">
        <v>0.4163</v>
      </c>
      <c r="AG55">
        <v>0.2989</v>
      </c>
      <c r="AH55">
        <v>0.37359999999999999</v>
      </c>
      <c r="AJ55">
        <v>220</v>
      </c>
      <c r="AK55">
        <v>0.39450000000000002</v>
      </c>
      <c r="AL55">
        <v>0.40389999999999998</v>
      </c>
      <c r="AM55">
        <v>0.39200000000000002</v>
      </c>
      <c r="AO55">
        <v>220</v>
      </c>
      <c r="AP55">
        <v>0.4249</v>
      </c>
      <c r="AQ55">
        <v>0.21840000000000001</v>
      </c>
      <c r="AR55">
        <v>0.33379999999999999</v>
      </c>
      <c r="AT55">
        <v>220</v>
      </c>
      <c r="AU55">
        <v>0.41049999999999998</v>
      </c>
      <c r="AV55">
        <v>0.28639999999999999</v>
      </c>
      <c r="AW55">
        <v>0.35170000000000001</v>
      </c>
    </row>
    <row r="56" spans="1:49" x14ac:dyDescent="0.25">
      <c r="A56">
        <v>230</v>
      </c>
      <c r="B56">
        <v>0.19059999999999999</v>
      </c>
      <c r="C56">
        <v>0.3715</v>
      </c>
      <c r="D56">
        <v>0.35909999999999997</v>
      </c>
      <c r="F56">
        <v>230</v>
      </c>
      <c r="G56">
        <v>0.2162</v>
      </c>
      <c r="H56">
        <v>0.30990000000000001</v>
      </c>
      <c r="I56">
        <v>0.2833</v>
      </c>
      <c r="K56">
        <v>230</v>
      </c>
      <c r="L56">
        <v>0.23830000000000001</v>
      </c>
      <c r="M56">
        <v>0.43140000000000001</v>
      </c>
      <c r="N56">
        <v>0.3921</v>
      </c>
      <c r="P56">
        <v>230</v>
      </c>
      <c r="Q56">
        <v>0.25590000000000002</v>
      </c>
      <c r="R56">
        <v>0.36880000000000002</v>
      </c>
      <c r="S56">
        <v>0.33200000000000002</v>
      </c>
      <c r="U56">
        <v>230</v>
      </c>
      <c r="V56">
        <v>0.30259999999999998</v>
      </c>
      <c r="W56">
        <v>0.42259999999999998</v>
      </c>
      <c r="Z56">
        <v>230</v>
      </c>
      <c r="AA56">
        <v>0.31909999999999999</v>
      </c>
      <c r="AB56">
        <v>0.4299</v>
      </c>
      <c r="AC56">
        <v>0.3866</v>
      </c>
      <c r="AE56">
        <v>230</v>
      </c>
      <c r="AF56">
        <v>0.40310000000000001</v>
      </c>
      <c r="AG56">
        <v>0.29530000000000001</v>
      </c>
      <c r="AH56">
        <v>0.37180000000000002</v>
      </c>
      <c r="AJ56">
        <v>230</v>
      </c>
      <c r="AK56">
        <v>0.38500000000000001</v>
      </c>
      <c r="AL56">
        <v>0.41289999999999999</v>
      </c>
      <c r="AM56">
        <v>0.378</v>
      </c>
      <c r="AO56">
        <v>230</v>
      </c>
      <c r="AP56">
        <v>0.43219999999999997</v>
      </c>
      <c r="AQ56">
        <v>0.21210000000000001</v>
      </c>
      <c r="AR56">
        <v>0.33129999999999998</v>
      </c>
      <c r="AT56">
        <v>230</v>
      </c>
      <c r="AU56">
        <v>0.41820000000000002</v>
      </c>
      <c r="AV56">
        <v>0.28420000000000001</v>
      </c>
      <c r="AW56">
        <v>0.33400000000000002</v>
      </c>
    </row>
    <row r="57" spans="1:49" x14ac:dyDescent="0.25">
      <c r="A57">
        <v>240</v>
      </c>
      <c r="B57">
        <v>0.1971</v>
      </c>
      <c r="C57">
        <v>0.38650000000000001</v>
      </c>
      <c r="D57">
        <v>0.3463</v>
      </c>
      <c r="F57">
        <v>240</v>
      </c>
      <c r="G57">
        <v>0.22539999999999999</v>
      </c>
      <c r="H57">
        <v>0.31430000000000002</v>
      </c>
      <c r="I57">
        <v>0.27</v>
      </c>
      <c r="K57">
        <v>240</v>
      </c>
      <c r="L57">
        <v>0.24210000000000001</v>
      </c>
      <c r="M57">
        <v>0.41189999999999999</v>
      </c>
      <c r="N57">
        <v>0.39069999999999999</v>
      </c>
      <c r="P57">
        <v>240</v>
      </c>
      <c r="Q57">
        <v>0.26300000000000001</v>
      </c>
      <c r="R57">
        <v>0.38540000000000002</v>
      </c>
      <c r="S57">
        <v>0.33229999999999998</v>
      </c>
      <c r="U57">
        <v>240</v>
      </c>
      <c r="V57">
        <v>0.31480000000000002</v>
      </c>
      <c r="W57">
        <v>0.42259999999999998</v>
      </c>
      <c r="Z57">
        <v>240</v>
      </c>
      <c r="AA57">
        <v>0.32890000000000003</v>
      </c>
      <c r="AB57">
        <v>0.41</v>
      </c>
      <c r="AC57">
        <v>0.36899999999999999</v>
      </c>
      <c r="AE57">
        <v>240</v>
      </c>
      <c r="AF57">
        <v>0.38519999999999999</v>
      </c>
      <c r="AG57">
        <v>0.29010000000000002</v>
      </c>
      <c r="AH57">
        <v>0.36480000000000001</v>
      </c>
      <c r="AJ57">
        <v>240</v>
      </c>
      <c r="AK57">
        <v>0.3674</v>
      </c>
      <c r="AL57">
        <v>0.41270000000000001</v>
      </c>
      <c r="AM57">
        <v>0.37959999999999999</v>
      </c>
      <c r="AO57">
        <v>240</v>
      </c>
      <c r="AP57">
        <v>0.43219999999999997</v>
      </c>
      <c r="AQ57">
        <v>0.215</v>
      </c>
      <c r="AR57">
        <v>0.3327</v>
      </c>
      <c r="AT57">
        <v>240</v>
      </c>
      <c r="AU57">
        <v>0.41810000000000003</v>
      </c>
      <c r="AV57">
        <v>0.27760000000000001</v>
      </c>
      <c r="AW57">
        <v>0.32569999999999999</v>
      </c>
    </row>
    <row r="58" spans="1:49" x14ac:dyDescent="0.25">
      <c r="A58">
        <v>250</v>
      </c>
      <c r="B58">
        <v>0.18390000000000001</v>
      </c>
      <c r="C58">
        <v>0.37280000000000002</v>
      </c>
      <c r="D58">
        <v>0.34029999999999999</v>
      </c>
      <c r="F58">
        <v>250</v>
      </c>
      <c r="G58">
        <v>0.2117</v>
      </c>
      <c r="H58">
        <v>0.3301</v>
      </c>
      <c r="I58">
        <v>0.28370000000000001</v>
      </c>
      <c r="K58">
        <v>250</v>
      </c>
      <c r="L58">
        <v>0.2535</v>
      </c>
      <c r="M58">
        <v>0.42399999999999999</v>
      </c>
      <c r="N58">
        <v>0.39319999999999999</v>
      </c>
      <c r="P58">
        <v>250</v>
      </c>
      <c r="Q58">
        <v>0.27739999999999998</v>
      </c>
      <c r="R58">
        <v>0.37230000000000002</v>
      </c>
      <c r="S58">
        <v>0.34110000000000001</v>
      </c>
      <c r="U58">
        <v>250</v>
      </c>
      <c r="V58">
        <v>0.3029</v>
      </c>
      <c r="W58">
        <v>0.40660000000000002</v>
      </c>
      <c r="Z58">
        <v>250</v>
      </c>
      <c r="AA58">
        <v>0.31730000000000003</v>
      </c>
      <c r="AB58">
        <v>0.42170000000000002</v>
      </c>
      <c r="AC58">
        <v>0.37640000000000001</v>
      </c>
      <c r="AE58">
        <v>250</v>
      </c>
      <c r="AF58">
        <v>0.3957</v>
      </c>
      <c r="AG58">
        <v>0.29749999999999999</v>
      </c>
      <c r="AH58">
        <v>0.36309999999999998</v>
      </c>
      <c r="AJ58">
        <v>250</v>
      </c>
      <c r="AK58">
        <v>0.378</v>
      </c>
      <c r="AL58">
        <v>0.39750000000000002</v>
      </c>
      <c r="AM58">
        <v>0.38890000000000002</v>
      </c>
      <c r="AO58">
        <v>250</v>
      </c>
      <c r="AP58">
        <v>0.41639999999999999</v>
      </c>
      <c r="AQ58">
        <v>0.2079</v>
      </c>
      <c r="AR58">
        <v>0.32169999999999999</v>
      </c>
      <c r="AT58">
        <v>250</v>
      </c>
      <c r="AU58">
        <v>0.40250000000000002</v>
      </c>
      <c r="AV58">
        <v>0.28199999999999997</v>
      </c>
      <c r="AW58">
        <v>0.31719999999999998</v>
      </c>
    </row>
    <row r="59" spans="1:49" x14ac:dyDescent="0.25">
      <c r="A59">
        <v>260</v>
      </c>
      <c r="B59">
        <v>0.1719</v>
      </c>
      <c r="C59">
        <v>0.3649</v>
      </c>
      <c r="D59">
        <v>0.35310000000000002</v>
      </c>
      <c r="F59">
        <v>260</v>
      </c>
      <c r="G59">
        <v>0.1951</v>
      </c>
      <c r="H59">
        <v>0.32069999999999999</v>
      </c>
      <c r="I59">
        <v>0.28699999999999998</v>
      </c>
      <c r="K59">
        <v>260</v>
      </c>
      <c r="L59">
        <v>0.245</v>
      </c>
      <c r="M59">
        <v>0.43070000000000003</v>
      </c>
      <c r="N59">
        <v>0.40279999999999999</v>
      </c>
      <c r="P59">
        <v>260</v>
      </c>
      <c r="Q59">
        <v>0.26919999999999999</v>
      </c>
      <c r="R59">
        <v>0.36299999999999999</v>
      </c>
      <c r="S59">
        <v>0.33810000000000001</v>
      </c>
      <c r="U59">
        <v>260</v>
      </c>
      <c r="V59">
        <v>0.30220000000000002</v>
      </c>
      <c r="W59">
        <v>0.40699999999999997</v>
      </c>
      <c r="Z59">
        <v>260</v>
      </c>
      <c r="AA59">
        <v>0.31340000000000001</v>
      </c>
      <c r="AB59">
        <v>0.4289</v>
      </c>
      <c r="AC59">
        <v>0.38119999999999998</v>
      </c>
      <c r="AE59">
        <v>260</v>
      </c>
      <c r="AF59">
        <v>0.40310000000000001</v>
      </c>
      <c r="AG59">
        <v>0.30049999999999999</v>
      </c>
      <c r="AH59">
        <v>0.35460000000000003</v>
      </c>
      <c r="AJ59">
        <v>260</v>
      </c>
      <c r="AK59">
        <v>0.38240000000000002</v>
      </c>
      <c r="AL59">
        <v>0.39750000000000002</v>
      </c>
      <c r="AM59">
        <v>0.40670000000000001</v>
      </c>
      <c r="AO59">
        <v>260</v>
      </c>
      <c r="AP59">
        <v>0.41739999999999999</v>
      </c>
      <c r="AQ59">
        <v>0.20760000000000001</v>
      </c>
      <c r="AR59">
        <v>0.32129999999999997</v>
      </c>
      <c r="AT59">
        <v>260</v>
      </c>
      <c r="AU59">
        <v>0.4022</v>
      </c>
      <c r="AV59">
        <v>0.28349999999999997</v>
      </c>
      <c r="AW59">
        <v>0.3175</v>
      </c>
    </row>
    <row r="60" spans="1:49" x14ac:dyDescent="0.25">
      <c r="A60">
        <v>270</v>
      </c>
      <c r="B60">
        <v>0.1736</v>
      </c>
      <c r="C60">
        <v>0.3584</v>
      </c>
      <c r="D60">
        <v>0.34189999999999998</v>
      </c>
      <c r="F60">
        <v>270</v>
      </c>
      <c r="G60">
        <v>0.193</v>
      </c>
      <c r="H60">
        <v>0.3034</v>
      </c>
      <c r="I60">
        <v>0.28100000000000003</v>
      </c>
      <c r="K60">
        <v>270</v>
      </c>
      <c r="L60">
        <v>0.23130000000000001</v>
      </c>
      <c r="M60">
        <v>0.4123</v>
      </c>
      <c r="N60">
        <v>0.39710000000000001</v>
      </c>
      <c r="P60">
        <v>270</v>
      </c>
      <c r="Q60">
        <v>0.25290000000000001</v>
      </c>
      <c r="R60">
        <v>0.35470000000000002</v>
      </c>
      <c r="S60">
        <v>0.34100000000000003</v>
      </c>
      <c r="U60">
        <v>270</v>
      </c>
      <c r="V60">
        <v>0.29670000000000002</v>
      </c>
      <c r="W60">
        <v>0.40560000000000002</v>
      </c>
      <c r="Z60">
        <v>270</v>
      </c>
      <c r="AA60">
        <v>0.30959999999999999</v>
      </c>
      <c r="AB60">
        <v>0.41060000000000002</v>
      </c>
      <c r="AC60">
        <v>0.39610000000000001</v>
      </c>
      <c r="AE60">
        <v>270</v>
      </c>
      <c r="AF60">
        <v>0.38629999999999998</v>
      </c>
      <c r="AG60">
        <v>0.28839999999999999</v>
      </c>
      <c r="AH60">
        <v>0.34899999999999998</v>
      </c>
      <c r="AJ60">
        <v>270</v>
      </c>
      <c r="AK60">
        <v>0.36770000000000003</v>
      </c>
      <c r="AL60">
        <v>0.39589999999999997</v>
      </c>
      <c r="AM60">
        <v>0.40110000000000001</v>
      </c>
      <c r="AO60">
        <v>270</v>
      </c>
      <c r="AP60">
        <v>0.41720000000000002</v>
      </c>
      <c r="AQ60">
        <v>0.20030000000000001</v>
      </c>
      <c r="AR60">
        <v>0.31659999999999999</v>
      </c>
      <c r="AT60">
        <v>270</v>
      </c>
      <c r="AU60">
        <v>0.40210000000000001</v>
      </c>
      <c r="AV60">
        <v>0.27410000000000001</v>
      </c>
      <c r="AW60">
        <v>0.32450000000000001</v>
      </c>
    </row>
    <row r="61" spans="1:49" x14ac:dyDescent="0.25">
      <c r="A61">
        <v>280</v>
      </c>
      <c r="B61">
        <v>0.1802</v>
      </c>
      <c r="C61">
        <v>0.35780000000000001</v>
      </c>
      <c r="D61">
        <v>0.3342</v>
      </c>
      <c r="F61">
        <v>280</v>
      </c>
      <c r="G61">
        <v>0.19969999999999999</v>
      </c>
      <c r="H61">
        <v>0.28270000000000001</v>
      </c>
      <c r="I61">
        <v>0.26440000000000002</v>
      </c>
      <c r="K61">
        <v>280</v>
      </c>
      <c r="L61">
        <v>0.21679999999999999</v>
      </c>
      <c r="M61">
        <v>0.41660000000000003</v>
      </c>
      <c r="N61">
        <v>0.39200000000000002</v>
      </c>
      <c r="P61">
        <v>280</v>
      </c>
      <c r="Q61">
        <v>0.2356</v>
      </c>
      <c r="R61">
        <v>0.35399999999999998</v>
      </c>
      <c r="S61">
        <v>0.34160000000000001</v>
      </c>
      <c r="U61">
        <v>280</v>
      </c>
      <c r="V61">
        <v>0.29980000000000001</v>
      </c>
      <c r="W61">
        <v>0.4022</v>
      </c>
      <c r="Z61">
        <v>280</v>
      </c>
      <c r="AA61">
        <v>0.31080000000000002</v>
      </c>
      <c r="AB61">
        <v>0.41339999999999999</v>
      </c>
      <c r="AC61">
        <v>0.37509999999999999</v>
      </c>
      <c r="AE61">
        <v>280</v>
      </c>
      <c r="AF61">
        <v>0.39219999999999999</v>
      </c>
      <c r="AG61">
        <v>0.28070000000000001</v>
      </c>
      <c r="AH61">
        <v>0.33900000000000002</v>
      </c>
      <c r="AJ61">
        <v>280</v>
      </c>
      <c r="AK61">
        <v>0.3725</v>
      </c>
      <c r="AL61">
        <v>0.39250000000000002</v>
      </c>
      <c r="AM61">
        <v>0.39750000000000002</v>
      </c>
      <c r="AO61">
        <v>280</v>
      </c>
      <c r="AP61">
        <v>0.41449999999999998</v>
      </c>
      <c r="AQ61">
        <v>0.19670000000000001</v>
      </c>
      <c r="AR61">
        <v>0.30980000000000002</v>
      </c>
      <c r="AT61">
        <v>280</v>
      </c>
      <c r="AU61">
        <v>0.40010000000000001</v>
      </c>
      <c r="AV61">
        <v>0.2681</v>
      </c>
      <c r="AW61">
        <v>0.33310000000000001</v>
      </c>
    </row>
    <row r="62" spans="1:49" x14ac:dyDescent="0.25">
      <c r="A62">
        <v>290</v>
      </c>
      <c r="B62">
        <v>0.1734</v>
      </c>
      <c r="C62">
        <v>0.34300000000000003</v>
      </c>
      <c r="D62">
        <v>0.34599999999999997</v>
      </c>
      <c r="F62">
        <v>290</v>
      </c>
      <c r="G62">
        <v>0.1948</v>
      </c>
      <c r="H62">
        <v>0.29730000000000001</v>
      </c>
      <c r="I62">
        <v>0.26879999999999998</v>
      </c>
      <c r="K62">
        <v>290</v>
      </c>
      <c r="L62">
        <v>0.22950000000000001</v>
      </c>
      <c r="M62">
        <v>0.41010000000000002</v>
      </c>
      <c r="N62">
        <v>0.37780000000000002</v>
      </c>
      <c r="P62">
        <v>290</v>
      </c>
      <c r="Q62">
        <v>0.24629999999999999</v>
      </c>
      <c r="R62">
        <v>0.34150000000000003</v>
      </c>
      <c r="S62">
        <v>0.32940000000000003</v>
      </c>
      <c r="U62">
        <v>290</v>
      </c>
      <c r="V62">
        <v>0.28639999999999999</v>
      </c>
      <c r="W62">
        <v>0.39329999999999998</v>
      </c>
      <c r="Z62">
        <v>290</v>
      </c>
      <c r="AA62">
        <v>0.29920000000000002</v>
      </c>
      <c r="AB62">
        <v>0.40639999999999998</v>
      </c>
      <c r="AC62">
        <v>0.38279999999999997</v>
      </c>
      <c r="AE62">
        <v>290</v>
      </c>
      <c r="AF62">
        <v>0.38579999999999998</v>
      </c>
      <c r="AG62">
        <v>0.29499999999999998</v>
      </c>
      <c r="AH62">
        <v>0.3533</v>
      </c>
      <c r="AJ62">
        <v>290</v>
      </c>
      <c r="AK62">
        <v>0.36609999999999998</v>
      </c>
      <c r="AL62">
        <v>0.38519999999999999</v>
      </c>
      <c r="AM62">
        <v>0.37480000000000002</v>
      </c>
      <c r="AO62">
        <v>290</v>
      </c>
      <c r="AP62">
        <v>0.40600000000000003</v>
      </c>
      <c r="AQ62">
        <v>0.19550000000000001</v>
      </c>
      <c r="AR62">
        <v>0.30609999999999998</v>
      </c>
      <c r="AT62">
        <v>290</v>
      </c>
      <c r="AU62">
        <v>0.3921</v>
      </c>
      <c r="AV62">
        <v>0.28170000000000001</v>
      </c>
      <c r="AW62">
        <v>0.32450000000000001</v>
      </c>
    </row>
    <row r="63" spans="1:49" x14ac:dyDescent="0.25">
      <c r="A63">
        <v>300</v>
      </c>
      <c r="B63">
        <v>0.17019999999999999</v>
      </c>
      <c r="C63">
        <v>0.34029999999999999</v>
      </c>
      <c r="D63">
        <v>0.35959999999999998</v>
      </c>
      <c r="F63">
        <v>300</v>
      </c>
      <c r="G63">
        <v>0.19189999999999999</v>
      </c>
      <c r="H63">
        <v>0.30149999999999999</v>
      </c>
      <c r="I63">
        <v>0.28149999999999997</v>
      </c>
      <c r="K63">
        <v>300</v>
      </c>
      <c r="L63">
        <v>0.23619999999999999</v>
      </c>
      <c r="M63">
        <v>0.41020000000000001</v>
      </c>
      <c r="N63">
        <v>0.39169999999999999</v>
      </c>
      <c r="P63">
        <v>300</v>
      </c>
      <c r="Q63">
        <v>0.25209999999999999</v>
      </c>
      <c r="R63">
        <v>0.3377</v>
      </c>
      <c r="S63">
        <v>0.30969999999999998</v>
      </c>
      <c r="U63">
        <v>300</v>
      </c>
      <c r="V63">
        <v>0.2828</v>
      </c>
      <c r="W63">
        <v>0.39350000000000002</v>
      </c>
      <c r="Z63">
        <v>300</v>
      </c>
      <c r="AA63">
        <v>0.29530000000000001</v>
      </c>
      <c r="AB63">
        <v>0.40689999999999998</v>
      </c>
      <c r="AC63">
        <v>0.38919999999999999</v>
      </c>
      <c r="AE63">
        <v>300</v>
      </c>
      <c r="AF63">
        <v>0.38350000000000001</v>
      </c>
      <c r="AG63">
        <v>0.29530000000000001</v>
      </c>
      <c r="AH63">
        <v>0.36730000000000002</v>
      </c>
      <c r="AJ63">
        <v>300</v>
      </c>
      <c r="AK63">
        <v>0.36270000000000002</v>
      </c>
      <c r="AL63">
        <v>0.38479999999999998</v>
      </c>
      <c r="AM63">
        <v>0.37269999999999998</v>
      </c>
      <c r="AO63">
        <v>300</v>
      </c>
      <c r="AP63">
        <v>0.40529999999999999</v>
      </c>
      <c r="AQ63">
        <v>0.19389999999999999</v>
      </c>
      <c r="AR63">
        <v>0.3009</v>
      </c>
      <c r="AT63">
        <v>300</v>
      </c>
      <c r="AU63">
        <v>0.39169999999999999</v>
      </c>
      <c r="AV63">
        <v>0.2828</v>
      </c>
      <c r="AW63">
        <v>0.32079999999999997</v>
      </c>
    </row>
    <row r="64" spans="1:49" x14ac:dyDescent="0.25">
      <c r="A64">
        <v>310</v>
      </c>
      <c r="B64">
        <v>0.17269999999999999</v>
      </c>
      <c r="C64">
        <v>0.34520000000000001</v>
      </c>
      <c r="D64">
        <v>0.34370000000000001</v>
      </c>
      <c r="F64">
        <v>310</v>
      </c>
      <c r="G64">
        <v>0.19470000000000001</v>
      </c>
      <c r="H64">
        <v>0.31369999999999998</v>
      </c>
      <c r="I64">
        <v>0.28910000000000002</v>
      </c>
      <c r="K64">
        <v>310</v>
      </c>
      <c r="L64">
        <v>0.2379</v>
      </c>
      <c r="M64">
        <v>0.39560000000000001</v>
      </c>
      <c r="N64">
        <v>0.38400000000000001</v>
      </c>
      <c r="P64">
        <v>310</v>
      </c>
      <c r="Q64">
        <v>0.25569999999999998</v>
      </c>
      <c r="R64">
        <v>0.34189999999999998</v>
      </c>
      <c r="S64">
        <v>0.30220000000000002</v>
      </c>
      <c r="U64">
        <v>310</v>
      </c>
      <c r="V64">
        <v>0.28560000000000002</v>
      </c>
      <c r="W64">
        <v>0.39</v>
      </c>
      <c r="Z64">
        <v>310</v>
      </c>
      <c r="AA64">
        <v>0.29880000000000001</v>
      </c>
      <c r="AB64">
        <v>0.39269999999999999</v>
      </c>
      <c r="AC64">
        <v>0.40079999999999999</v>
      </c>
      <c r="AE64">
        <v>310</v>
      </c>
      <c r="AF64">
        <v>0.36680000000000001</v>
      </c>
      <c r="AG64">
        <v>0.29189999999999999</v>
      </c>
      <c r="AH64">
        <v>0.36030000000000001</v>
      </c>
      <c r="AJ64">
        <v>310</v>
      </c>
      <c r="AK64">
        <v>0.3478</v>
      </c>
      <c r="AL64">
        <v>0.38169999999999998</v>
      </c>
      <c r="AM64">
        <v>0.36880000000000002</v>
      </c>
      <c r="AO64">
        <v>310</v>
      </c>
      <c r="AP64">
        <v>0.40079999999999999</v>
      </c>
      <c r="AQ64">
        <v>0.19489999999999999</v>
      </c>
      <c r="AR64">
        <v>0.29959999999999998</v>
      </c>
      <c r="AT64">
        <v>310</v>
      </c>
      <c r="AU64">
        <v>0.38590000000000002</v>
      </c>
      <c r="AV64">
        <v>0.27960000000000002</v>
      </c>
      <c r="AW64">
        <v>0.31630000000000003</v>
      </c>
    </row>
    <row r="65" spans="1:49" x14ac:dyDescent="0.25">
      <c r="A65">
        <v>320</v>
      </c>
      <c r="B65">
        <v>0.1744</v>
      </c>
      <c r="C65">
        <v>0.35399999999999998</v>
      </c>
      <c r="D65">
        <v>0.32900000000000001</v>
      </c>
      <c r="F65">
        <v>320</v>
      </c>
      <c r="G65">
        <v>0.19520000000000001</v>
      </c>
      <c r="H65">
        <v>0.29799999999999999</v>
      </c>
      <c r="I65">
        <v>0.29470000000000002</v>
      </c>
      <c r="K65">
        <v>320</v>
      </c>
      <c r="L65">
        <v>0.22470000000000001</v>
      </c>
      <c r="M65">
        <v>0.41260000000000002</v>
      </c>
      <c r="N65">
        <v>0.3674</v>
      </c>
      <c r="P65">
        <v>320</v>
      </c>
      <c r="Q65">
        <v>0.24490000000000001</v>
      </c>
      <c r="R65">
        <v>0.35</v>
      </c>
      <c r="S65">
        <v>0.31390000000000001</v>
      </c>
      <c r="U65">
        <v>320</v>
      </c>
      <c r="V65">
        <v>0.29270000000000002</v>
      </c>
      <c r="W65">
        <v>0.39379999999999998</v>
      </c>
      <c r="Z65">
        <v>320</v>
      </c>
      <c r="AA65">
        <v>0.30659999999999998</v>
      </c>
      <c r="AB65">
        <v>0.40939999999999999</v>
      </c>
      <c r="AC65">
        <v>0.37459999999999999</v>
      </c>
      <c r="AE65">
        <v>320</v>
      </c>
      <c r="AF65">
        <v>0.3846</v>
      </c>
      <c r="AG65">
        <v>0.28820000000000001</v>
      </c>
      <c r="AH65">
        <v>0.33879999999999999</v>
      </c>
      <c r="AJ65">
        <v>320</v>
      </c>
      <c r="AK65">
        <v>0.3644</v>
      </c>
      <c r="AL65">
        <v>0.38450000000000001</v>
      </c>
      <c r="AM65">
        <v>0.37580000000000002</v>
      </c>
      <c r="AO65">
        <v>320</v>
      </c>
      <c r="AP65">
        <v>0.40410000000000001</v>
      </c>
      <c r="AQ65">
        <v>0.19120000000000001</v>
      </c>
      <c r="AR65">
        <v>0.309</v>
      </c>
      <c r="AT65">
        <v>320</v>
      </c>
      <c r="AU65">
        <v>0.39090000000000003</v>
      </c>
      <c r="AV65">
        <v>0.2742</v>
      </c>
      <c r="AW65">
        <v>0.32190000000000002</v>
      </c>
    </row>
    <row r="66" spans="1:49" x14ac:dyDescent="0.25">
      <c r="A66">
        <v>330</v>
      </c>
      <c r="B66">
        <v>0.18060000000000001</v>
      </c>
      <c r="C66">
        <v>0.35220000000000001</v>
      </c>
      <c r="D66">
        <v>0.3175</v>
      </c>
      <c r="F66">
        <v>330</v>
      </c>
      <c r="G66">
        <v>0.2024</v>
      </c>
      <c r="H66">
        <v>0.2923</v>
      </c>
      <c r="I66">
        <v>0.28570000000000001</v>
      </c>
      <c r="K66">
        <v>330</v>
      </c>
      <c r="L66">
        <v>0.21740000000000001</v>
      </c>
      <c r="M66">
        <v>0.40570000000000001</v>
      </c>
      <c r="N66">
        <v>0.35959999999999998</v>
      </c>
      <c r="P66">
        <v>330</v>
      </c>
      <c r="Q66">
        <v>0.23980000000000001</v>
      </c>
      <c r="R66">
        <v>0.3498</v>
      </c>
      <c r="S66">
        <v>0.31850000000000001</v>
      </c>
      <c r="U66">
        <v>330</v>
      </c>
      <c r="V66">
        <v>0.29010000000000002</v>
      </c>
      <c r="W66">
        <v>0.39600000000000002</v>
      </c>
      <c r="Z66">
        <v>330</v>
      </c>
      <c r="AA66">
        <v>0.30530000000000002</v>
      </c>
      <c r="AB66">
        <v>0.40339999999999998</v>
      </c>
      <c r="AC66">
        <v>0.36</v>
      </c>
      <c r="AE66">
        <v>330</v>
      </c>
      <c r="AF66">
        <v>0.37959999999999999</v>
      </c>
      <c r="AG66">
        <v>0.29670000000000002</v>
      </c>
      <c r="AH66">
        <v>0.3412</v>
      </c>
      <c r="AJ66">
        <v>330</v>
      </c>
      <c r="AK66">
        <v>0.36049999999999999</v>
      </c>
      <c r="AL66">
        <v>0.38669999999999999</v>
      </c>
      <c r="AM66">
        <v>0.36930000000000002</v>
      </c>
      <c r="AO66">
        <v>330</v>
      </c>
      <c r="AP66">
        <v>0.40789999999999998</v>
      </c>
      <c r="AQ66">
        <v>0.18590000000000001</v>
      </c>
      <c r="AR66">
        <v>0.30420000000000003</v>
      </c>
      <c r="AT66">
        <v>330</v>
      </c>
      <c r="AU66">
        <v>0.39429999999999998</v>
      </c>
      <c r="AV66">
        <v>0.28039999999999998</v>
      </c>
      <c r="AW66">
        <v>0.33289999999999997</v>
      </c>
    </row>
    <row r="67" spans="1:49" x14ac:dyDescent="0.25">
      <c r="A67">
        <v>340</v>
      </c>
      <c r="B67">
        <v>0.17899999999999999</v>
      </c>
      <c r="C67">
        <v>0.34389999999999998</v>
      </c>
      <c r="D67">
        <v>0.3266</v>
      </c>
      <c r="F67">
        <v>340</v>
      </c>
      <c r="G67">
        <v>0.20069999999999999</v>
      </c>
      <c r="H67">
        <v>0.26279999999999998</v>
      </c>
      <c r="I67">
        <v>0.2666</v>
      </c>
      <c r="K67">
        <v>340</v>
      </c>
      <c r="L67">
        <v>0.2024</v>
      </c>
      <c r="M67">
        <v>0.4002</v>
      </c>
      <c r="N67">
        <v>0.3695</v>
      </c>
      <c r="P67">
        <v>340</v>
      </c>
      <c r="Q67">
        <v>0.21970000000000001</v>
      </c>
      <c r="R67">
        <v>0.34160000000000001</v>
      </c>
      <c r="S67">
        <v>0.32719999999999999</v>
      </c>
      <c r="U67">
        <v>340</v>
      </c>
      <c r="V67">
        <v>0.28410000000000002</v>
      </c>
      <c r="W67">
        <v>0.39140000000000003</v>
      </c>
      <c r="Z67">
        <v>340</v>
      </c>
      <c r="AA67">
        <v>0.29659999999999997</v>
      </c>
      <c r="AB67">
        <v>0.3967</v>
      </c>
      <c r="AC67">
        <v>0.36109999999999998</v>
      </c>
      <c r="AE67">
        <v>340</v>
      </c>
      <c r="AF67">
        <v>0.37630000000000002</v>
      </c>
      <c r="AG67">
        <v>0.29449999999999998</v>
      </c>
      <c r="AH67">
        <v>0.34910000000000002</v>
      </c>
      <c r="AJ67">
        <v>340</v>
      </c>
      <c r="AK67">
        <v>0.35620000000000002</v>
      </c>
      <c r="AL67">
        <v>0.37990000000000002</v>
      </c>
      <c r="AM67">
        <v>0.38109999999999999</v>
      </c>
      <c r="AO67">
        <v>340</v>
      </c>
      <c r="AP67">
        <v>0.40089999999999998</v>
      </c>
      <c r="AQ67">
        <v>0.18279999999999999</v>
      </c>
      <c r="AR67">
        <v>0.29060000000000002</v>
      </c>
      <c r="AT67">
        <v>340</v>
      </c>
      <c r="AU67">
        <v>0.38729999999999998</v>
      </c>
      <c r="AV67">
        <v>0.2787</v>
      </c>
      <c r="AW67">
        <v>0.33579999999999999</v>
      </c>
    </row>
    <row r="68" spans="1:49" x14ac:dyDescent="0.25">
      <c r="A68">
        <v>350</v>
      </c>
      <c r="B68">
        <v>0.18429999999999999</v>
      </c>
      <c r="C68">
        <v>0.34289999999999998</v>
      </c>
      <c r="D68">
        <v>0.33200000000000002</v>
      </c>
      <c r="F68">
        <v>350</v>
      </c>
      <c r="G68">
        <v>0.2074</v>
      </c>
      <c r="H68">
        <v>0.26879999999999998</v>
      </c>
      <c r="I68">
        <v>0.25190000000000001</v>
      </c>
      <c r="K68">
        <v>350</v>
      </c>
      <c r="L68">
        <v>0.2094</v>
      </c>
      <c r="M68">
        <v>0.38569999999999999</v>
      </c>
      <c r="N68">
        <v>0.38540000000000002</v>
      </c>
      <c r="P68">
        <v>350</v>
      </c>
      <c r="Q68">
        <v>0.222</v>
      </c>
      <c r="R68">
        <v>0.34060000000000001</v>
      </c>
      <c r="S68">
        <v>0.32490000000000002</v>
      </c>
      <c r="U68">
        <v>350</v>
      </c>
      <c r="V68">
        <v>0.28499999999999998</v>
      </c>
      <c r="W68">
        <v>0.38669999999999999</v>
      </c>
      <c r="Z68">
        <v>350</v>
      </c>
      <c r="AA68">
        <v>0.29709999999999998</v>
      </c>
      <c r="AB68">
        <v>0.38129999999999997</v>
      </c>
      <c r="AC68">
        <v>0.36449999999999999</v>
      </c>
      <c r="AE68">
        <v>350</v>
      </c>
      <c r="AF68">
        <v>0.36249999999999999</v>
      </c>
      <c r="AG68">
        <v>0.2868</v>
      </c>
      <c r="AH68">
        <v>0.34699999999999998</v>
      </c>
      <c r="AJ68">
        <v>350</v>
      </c>
      <c r="AK68">
        <v>0.34210000000000002</v>
      </c>
      <c r="AL68">
        <v>0.37680000000000002</v>
      </c>
      <c r="AM68">
        <v>0.37659999999999999</v>
      </c>
      <c r="AO68">
        <v>350</v>
      </c>
      <c r="AP68">
        <v>0.39539999999999997</v>
      </c>
      <c r="AQ68">
        <v>0.19089999999999999</v>
      </c>
      <c r="AR68">
        <v>0.2853</v>
      </c>
      <c r="AT68">
        <v>350</v>
      </c>
      <c r="AU68">
        <v>0.38069999999999998</v>
      </c>
      <c r="AV68">
        <v>0.2732</v>
      </c>
      <c r="AW68">
        <v>0.32119999999999999</v>
      </c>
    </row>
    <row r="69" spans="1:49" x14ac:dyDescent="0.25">
      <c r="A69">
        <v>360</v>
      </c>
      <c r="B69">
        <v>0.17560000000000001</v>
      </c>
      <c r="C69">
        <v>0.35389999999999999</v>
      </c>
      <c r="D69">
        <v>0.3473</v>
      </c>
      <c r="F69">
        <v>360</v>
      </c>
      <c r="G69">
        <v>0.1968</v>
      </c>
      <c r="H69">
        <v>0.27589999999999998</v>
      </c>
      <c r="I69">
        <v>0.2581</v>
      </c>
      <c r="K69">
        <v>360</v>
      </c>
      <c r="L69">
        <v>0.21629999999999999</v>
      </c>
      <c r="M69">
        <v>0.38090000000000002</v>
      </c>
      <c r="N69">
        <v>0.3795</v>
      </c>
      <c r="P69">
        <v>360</v>
      </c>
      <c r="Q69">
        <v>0.2283</v>
      </c>
      <c r="R69">
        <v>0.35139999999999999</v>
      </c>
      <c r="S69">
        <v>0.32690000000000002</v>
      </c>
      <c r="U69">
        <v>360</v>
      </c>
      <c r="V69">
        <v>0.29210000000000003</v>
      </c>
      <c r="W69">
        <v>0.3866</v>
      </c>
      <c r="Z69">
        <v>360</v>
      </c>
      <c r="AA69">
        <v>0.30680000000000002</v>
      </c>
      <c r="AB69">
        <v>0.377</v>
      </c>
      <c r="AC69">
        <v>0.37359999999999999</v>
      </c>
      <c r="AE69">
        <v>360</v>
      </c>
      <c r="AF69">
        <v>0.3604</v>
      </c>
      <c r="AG69">
        <v>0.2772</v>
      </c>
      <c r="AH69">
        <v>0.34849999999999998</v>
      </c>
      <c r="AJ69">
        <v>360</v>
      </c>
      <c r="AK69">
        <v>0.33900000000000002</v>
      </c>
      <c r="AL69">
        <v>0.37859999999999999</v>
      </c>
      <c r="AM69">
        <v>0.36880000000000002</v>
      </c>
      <c r="AO69">
        <v>360</v>
      </c>
      <c r="AP69">
        <v>0.3947</v>
      </c>
      <c r="AQ69">
        <v>0.19009999999999999</v>
      </c>
      <c r="AR69">
        <v>0.29220000000000002</v>
      </c>
      <c r="AT69">
        <v>360</v>
      </c>
      <c r="AU69">
        <v>0.38129999999999997</v>
      </c>
      <c r="AV69">
        <v>0.26600000000000001</v>
      </c>
      <c r="AW69">
        <v>0.30690000000000001</v>
      </c>
    </row>
    <row r="70" spans="1:49" x14ac:dyDescent="0.25">
      <c r="A70">
        <v>370</v>
      </c>
      <c r="B70">
        <v>0.18809999999999999</v>
      </c>
      <c r="C70">
        <v>0.33729999999999999</v>
      </c>
      <c r="D70">
        <v>0.33810000000000001</v>
      </c>
      <c r="F70">
        <v>370</v>
      </c>
      <c r="G70">
        <v>0.21179999999999999</v>
      </c>
      <c r="H70">
        <v>0.3044</v>
      </c>
      <c r="I70">
        <v>0.25509999999999999</v>
      </c>
      <c r="K70">
        <v>370</v>
      </c>
      <c r="L70">
        <v>0.2296</v>
      </c>
      <c r="M70">
        <v>0.38769999999999999</v>
      </c>
      <c r="N70">
        <v>0.36759999999999998</v>
      </c>
      <c r="P70">
        <v>370</v>
      </c>
      <c r="Q70">
        <v>0.24879999999999999</v>
      </c>
      <c r="R70">
        <v>0.33539999999999998</v>
      </c>
      <c r="S70">
        <v>0.31130000000000002</v>
      </c>
      <c r="U70">
        <v>370</v>
      </c>
      <c r="V70">
        <v>0.27729999999999999</v>
      </c>
      <c r="W70">
        <v>0.38440000000000002</v>
      </c>
      <c r="Z70">
        <v>370</v>
      </c>
      <c r="AA70">
        <v>0.29270000000000002</v>
      </c>
      <c r="AB70">
        <v>0.38590000000000002</v>
      </c>
      <c r="AC70">
        <v>0.3619</v>
      </c>
      <c r="AE70">
        <v>370</v>
      </c>
      <c r="AF70">
        <v>0.3649</v>
      </c>
      <c r="AG70">
        <v>0.26600000000000001</v>
      </c>
      <c r="AH70">
        <v>0.34860000000000002</v>
      </c>
      <c r="AJ70">
        <v>370</v>
      </c>
      <c r="AK70">
        <v>0.34549999999999997</v>
      </c>
      <c r="AL70">
        <v>0.37780000000000002</v>
      </c>
      <c r="AM70">
        <v>0.36249999999999999</v>
      </c>
      <c r="AO70">
        <v>370</v>
      </c>
      <c r="AP70">
        <v>0.39279999999999998</v>
      </c>
      <c r="AQ70">
        <v>0.18779999999999999</v>
      </c>
      <c r="AR70">
        <v>0.28260000000000002</v>
      </c>
      <c r="AT70">
        <v>370</v>
      </c>
      <c r="AU70">
        <v>0.38119999999999998</v>
      </c>
      <c r="AV70">
        <v>0.25640000000000002</v>
      </c>
      <c r="AW70">
        <v>0.3105</v>
      </c>
    </row>
    <row r="71" spans="1:49" x14ac:dyDescent="0.25">
      <c r="A71">
        <v>380</v>
      </c>
      <c r="B71">
        <v>0.18920000000000001</v>
      </c>
      <c r="C71">
        <v>0.34250000000000003</v>
      </c>
      <c r="D71">
        <v>0.33639999999999998</v>
      </c>
      <c r="F71">
        <v>380</v>
      </c>
      <c r="G71">
        <v>0.2145</v>
      </c>
      <c r="H71">
        <v>0.30280000000000001</v>
      </c>
      <c r="I71">
        <v>0.25679999999999997</v>
      </c>
      <c r="K71">
        <v>380</v>
      </c>
      <c r="L71">
        <v>0.2288</v>
      </c>
      <c r="M71">
        <v>0.39100000000000001</v>
      </c>
      <c r="N71">
        <v>0.35709999999999997</v>
      </c>
      <c r="P71">
        <v>380</v>
      </c>
      <c r="Q71">
        <v>0.2482</v>
      </c>
      <c r="R71">
        <v>0.3422</v>
      </c>
      <c r="S71">
        <v>0.29389999999999999</v>
      </c>
      <c r="U71">
        <v>380</v>
      </c>
      <c r="V71">
        <v>0.28239999999999998</v>
      </c>
      <c r="W71">
        <v>0.3926</v>
      </c>
      <c r="Z71">
        <v>380</v>
      </c>
      <c r="AA71">
        <v>0.2969</v>
      </c>
      <c r="AB71">
        <v>0.38869999999999999</v>
      </c>
      <c r="AC71">
        <v>0.34799999999999998</v>
      </c>
      <c r="AE71">
        <v>380</v>
      </c>
      <c r="AF71">
        <v>0.36709999999999998</v>
      </c>
      <c r="AG71">
        <v>0.27489999999999998</v>
      </c>
      <c r="AH71">
        <v>0.33879999999999999</v>
      </c>
      <c r="AJ71">
        <v>380</v>
      </c>
      <c r="AK71">
        <v>0.3493</v>
      </c>
      <c r="AL71">
        <v>0.38319999999999999</v>
      </c>
      <c r="AM71">
        <v>0.3745</v>
      </c>
      <c r="AO71">
        <v>380</v>
      </c>
      <c r="AP71">
        <v>0.40029999999999999</v>
      </c>
      <c r="AQ71">
        <v>0.18579999999999999</v>
      </c>
      <c r="AR71">
        <v>0.29089999999999999</v>
      </c>
      <c r="AT71">
        <v>380</v>
      </c>
      <c r="AU71">
        <v>0.38890000000000002</v>
      </c>
      <c r="AV71">
        <v>0.26290000000000002</v>
      </c>
      <c r="AW71">
        <v>0.31740000000000002</v>
      </c>
    </row>
    <row r="72" spans="1:49" x14ac:dyDescent="0.25">
      <c r="A72">
        <v>390</v>
      </c>
      <c r="B72">
        <v>0.19120000000000001</v>
      </c>
      <c r="C72">
        <v>0.33589999999999998</v>
      </c>
      <c r="D72">
        <v>0.32019999999999998</v>
      </c>
      <c r="F72">
        <v>390</v>
      </c>
      <c r="G72">
        <v>0.21729999999999999</v>
      </c>
      <c r="H72">
        <v>0.2954</v>
      </c>
      <c r="I72">
        <v>0.25469999999999998</v>
      </c>
      <c r="K72">
        <v>390</v>
      </c>
      <c r="L72">
        <v>0.2273</v>
      </c>
      <c r="M72">
        <v>0.3911</v>
      </c>
      <c r="N72">
        <v>0.36399999999999999</v>
      </c>
      <c r="P72">
        <v>390</v>
      </c>
      <c r="Q72">
        <v>0.24529999999999999</v>
      </c>
      <c r="R72">
        <v>0.33450000000000002</v>
      </c>
      <c r="S72">
        <v>0.30199999999999999</v>
      </c>
      <c r="U72">
        <v>390</v>
      </c>
      <c r="V72">
        <v>0.28060000000000002</v>
      </c>
      <c r="W72">
        <v>0.3826</v>
      </c>
      <c r="Z72">
        <v>390</v>
      </c>
      <c r="AA72">
        <v>0.2923</v>
      </c>
      <c r="AB72">
        <v>0.3876</v>
      </c>
      <c r="AC72">
        <v>0.33910000000000001</v>
      </c>
      <c r="AE72">
        <v>390</v>
      </c>
      <c r="AF72">
        <v>0.36570000000000003</v>
      </c>
      <c r="AG72">
        <v>0.28289999999999998</v>
      </c>
      <c r="AH72">
        <v>0.33429999999999999</v>
      </c>
      <c r="AJ72">
        <v>390</v>
      </c>
      <c r="AK72">
        <v>0.3483</v>
      </c>
      <c r="AL72">
        <v>0.37330000000000002</v>
      </c>
      <c r="AM72">
        <v>0.36509999999999998</v>
      </c>
      <c r="AO72">
        <v>390</v>
      </c>
      <c r="AP72">
        <v>0.39329999999999998</v>
      </c>
      <c r="AQ72">
        <v>0.192</v>
      </c>
      <c r="AR72">
        <v>0.30020000000000002</v>
      </c>
      <c r="AT72">
        <v>390</v>
      </c>
      <c r="AU72">
        <v>0.38169999999999998</v>
      </c>
      <c r="AV72">
        <v>0.26939999999999997</v>
      </c>
      <c r="AW72">
        <v>0.32240000000000002</v>
      </c>
    </row>
    <row r="73" spans="1:49" x14ac:dyDescent="0.25">
      <c r="A73">
        <v>400</v>
      </c>
      <c r="B73">
        <v>0.17549999999999999</v>
      </c>
      <c r="C73">
        <v>0.34470000000000001</v>
      </c>
      <c r="D73">
        <v>0.3211</v>
      </c>
      <c r="F73">
        <v>400</v>
      </c>
      <c r="G73">
        <v>0.1988</v>
      </c>
      <c r="H73">
        <v>0.29270000000000002</v>
      </c>
      <c r="I73">
        <v>0.25090000000000001</v>
      </c>
      <c r="K73">
        <v>400</v>
      </c>
      <c r="L73">
        <v>0.2281</v>
      </c>
      <c r="M73">
        <v>0.38369999999999999</v>
      </c>
      <c r="N73">
        <v>0.36809999999999998</v>
      </c>
      <c r="P73">
        <v>400</v>
      </c>
      <c r="Q73">
        <v>0.24540000000000001</v>
      </c>
      <c r="R73">
        <v>0.3427</v>
      </c>
      <c r="S73">
        <v>0.31559999999999999</v>
      </c>
      <c r="U73">
        <v>400</v>
      </c>
      <c r="V73">
        <v>0.28820000000000001</v>
      </c>
      <c r="W73">
        <v>0.3851</v>
      </c>
      <c r="Z73">
        <v>400</v>
      </c>
      <c r="AA73">
        <v>0.30020000000000002</v>
      </c>
      <c r="AB73">
        <v>0.379</v>
      </c>
      <c r="AC73">
        <v>0.3569</v>
      </c>
      <c r="AE73">
        <v>400</v>
      </c>
      <c r="AF73">
        <v>0.35859999999999997</v>
      </c>
      <c r="AG73">
        <v>0.26939999999999997</v>
      </c>
      <c r="AH73">
        <v>0.33689999999999998</v>
      </c>
      <c r="AJ73">
        <v>400</v>
      </c>
      <c r="AK73">
        <v>0.3417</v>
      </c>
      <c r="AL73">
        <v>0.37669999999999998</v>
      </c>
      <c r="AM73">
        <v>0.3614</v>
      </c>
      <c r="AO73">
        <v>400</v>
      </c>
      <c r="AP73">
        <v>0.39710000000000001</v>
      </c>
      <c r="AQ73">
        <v>0.18920000000000001</v>
      </c>
      <c r="AR73">
        <v>0.30559999999999998</v>
      </c>
      <c r="AT73">
        <v>400</v>
      </c>
      <c r="AU73">
        <v>0.3841</v>
      </c>
      <c r="AV73">
        <v>0.25700000000000001</v>
      </c>
      <c r="AW73">
        <v>0.31819999999999998</v>
      </c>
    </row>
    <row r="74" spans="1:49" x14ac:dyDescent="0.25">
      <c r="A74">
        <v>410</v>
      </c>
      <c r="B74">
        <v>0.17499999999999999</v>
      </c>
      <c r="C74">
        <v>0.33210000000000001</v>
      </c>
      <c r="D74">
        <v>0.31790000000000002</v>
      </c>
      <c r="F74">
        <v>410</v>
      </c>
      <c r="G74">
        <v>0.1986</v>
      </c>
      <c r="H74">
        <v>0.29870000000000002</v>
      </c>
      <c r="I74">
        <v>0.24890000000000001</v>
      </c>
      <c r="K74">
        <v>410</v>
      </c>
      <c r="L74">
        <v>0.23319999999999999</v>
      </c>
      <c r="M74">
        <v>0.38569999999999999</v>
      </c>
      <c r="N74">
        <v>0.37219999999999998</v>
      </c>
      <c r="P74">
        <v>410</v>
      </c>
      <c r="Q74">
        <v>0.25319999999999998</v>
      </c>
      <c r="R74">
        <v>0.33040000000000003</v>
      </c>
      <c r="S74">
        <v>0.31530000000000002</v>
      </c>
      <c r="U74">
        <v>410</v>
      </c>
      <c r="V74">
        <v>0.2772</v>
      </c>
      <c r="W74">
        <v>0.37869999999999998</v>
      </c>
      <c r="Z74">
        <v>410</v>
      </c>
      <c r="AA74">
        <v>0.28789999999999999</v>
      </c>
      <c r="AB74">
        <v>0.38279999999999997</v>
      </c>
      <c r="AC74">
        <v>0.3488</v>
      </c>
      <c r="AE74">
        <v>410</v>
      </c>
      <c r="AF74">
        <v>0.35970000000000002</v>
      </c>
      <c r="AG74">
        <v>0.26229999999999998</v>
      </c>
      <c r="AH74">
        <v>0.33689999999999998</v>
      </c>
      <c r="AJ74">
        <v>410</v>
      </c>
      <c r="AK74">
        <v>0.34189999999999998</v>
      </c>
      <c r="AL74">
        <v>0.37069999999999997</v>
      </c>
      <c r="AM74">
        <v>0.35759999999999997</v>
      </c>
      <c r="AO74">
        <v>410</v>
      </c>
      <c r="AP74">
        <v>0.38990000000000002</v>
      </c>
      <c r="AQ74">
        <v>0.18479999999999999</v>
      </c>
      <c r="AR74">
        <v>0.29199999999999998</v>
      </c>
      <c r="AT74">
        <v>410</v>
      </c>
      <c r="AU74">
        <v>0.37719999999999998</v>
      </c>
      <c r="AV74">
        <v>0.25419999999999998</v>
      </c>
      <c r="AW74">
        <v>0.32240000000000002</v>
      </c>
    </row>
    <row r="75" spans="1:49" x14ac:dyDescent="0.25">
      <c r="A75">
        <v>420</v>
      </c>
      <c r="B75">
        <v>0.1804</v>
      </c>
      <c r="C75">
        <v>0.34920000000000001</v>
      </c>
      <c r="D75">
        <v>0.32500000000000001</v>
      </c>
      <c r="F75">
        <v>420</v>
      </c>
      <c r="G75">
        <v>0.20530000000000001</v>
      </c>
      <c r="H75">
        <v>0.29649999999999999</v>
      </c>
      <c r="I75">
        <v>0.25369999999999998</v>
      </c>
      <c r="K75">
        <v>420</v>
      </c>
      <c r="L75">
        <v>0.2293</v>
      </c>
      <c r="M75">
        <v>0.3846</v>
      </c>
      <c r="N75">
        <v>0.36209999999999998</v>
      </c>
      <c r="P75">
        <v>420</v>
      </c>
      <c r="Q75">
        <v>0.24909999999999999</v>
      </c>
      <c r="R75">
        <v>0.34860000000000002</v>
      </c>
      <c r="S75">
        <v>0.30249999999999999</v>
      </c>
      <c r="U75">
        <v>420</v>
      </c>
      <c r="V75">
        <v>0.28810000000000002</v>
      </c>
      <c r="W75">
        <v>0.4</v>
      </c>
      <c r="Z75">
        <v>420</v>
      </c>
      <c r="AA75">
        <v>0.30109999999999998</v>
      </c>
      <c r="AB75">
        <v>0.38250000000000001</v>
      </c>
      <c r="AC75">
        <v>0.33629999999999999</v>
      </c>
      <c r="AE75">
        <v>420</v>
      </c>
      <c r="AF75">
        <v>0.35899999999999999</v>
      </c>
      <c r="AG75">
        <v>0.26929999999999998</v>
      </c>
      <c r="AH75">
        <v>0.33360000000000001</v>
      </c>
      <c r="AJ75">
        <v>420</v>
      </c>
      <c r="AK75">
        <v>0.34279999999999999</v>
      </c>
      <c r="AL75">
        <v>0.3911</v>
      </c>
      <c r="AM75">
        <v>0.34949999999999998</v>
      </c>
      <c r="AO75">
        <v>420</v>
      </c>
      <c r="AP75">
        <v>0.41099999999999998</v>
      </c>
      <c r="AQ75">
        <v>0.18029999999999999</v>
      </c>
      <c r="AR75">
        <v>0.28870000000000001</v>
      </c>
      <c r="AT75">
        <v>420</v>
      </c>
      <c r="AU75">
        <v>0.3982</v>
      </c>
      <c r="AV75">
        <v>0.2606</v>
      </c>
      <c r="AW75">
        <v>0.32390000000000002</v>
      </c>
    </row>
    <row r="76" spans="1:49" x14ac:dyDescent="0.25">
      <c r="A76">
        <v>430</v>
      </c>
      <c r="B76">
        <v>0.185</v>
      </c>
      <c r="C76">
        <v>0.3352</v>
      </c>
      <c r="D76">
        <v>0.31440000000000001</v>
      </c>
      <c r="F76">
        <v>430</v>
      </c>
      <c r="G76">
        <v>0.2114</v>
      </c>
      <c r="H76">
        <v>0.2863</v>
      </c>
      <c r="I76">
        <v>0.26290000000000002</v>
      </c>
      <c r="K76">
        <v>430</v>
      </c>
      <c r="L76">
        <v>0.22159999999999999</v>
      </c>
      <c r="M76">
        <v>0.39050000000000001</v>
      </c>
      <c r="N76">
        <v>0.34720000000000001</v>
      </c>
      <c r="P76">
        <v>430</v>
      </c>
      <c r="Q76">
        <v>0.2397</v>
      </c>
      <c r="R76">
        <v>0.33279999999999998</v>
      </c>
      <c r="S76">
        <v>0.30690000000000001</v>
      </c>
      <c r="U76">
        <v>430</v>
      </c>
      <c r="V76">
        <v>0.27810000000000001</v>
      </c>
      <c r="W76">
        <v>0.3931</v>
      </c>
      <c r="Z76">
        <v>430</v>
      </c>
      <c r="AA76">
        <v>0.28949999999999998</v>
      </c>
      <c r="AB76">
        <v>0.3896</v>
      </c>
      <c r="AC76">
        <v>0.32940000000000003</v>
      </c>
      <c r="AE76">
        <v>430</v>
      </c>
      <c r="AF76">
        <v>0.36899999999999999</v>
      </c>
      <c r="AG76">
        <v>0.2722</v>
      </c>
      <c r="AH76">
        <v>0.3231</v>
      </c>
      <c r="AJ76">
        <v>430</v>
      </c>
      <c r="AK76">
        <v>0.35160000000000002</v>
      </c>
      <c r="AL76">
        <v>0.38340000000000002</v>
      </c>
      <c r="AM76">
        <v>0.3387</v>
      </c>
      <c r="AO76">
        <v>430</v>
      </c>
      <c r="AP76">
        <v>0.40439999999999998</v>
      </c>
      <c r="AQ76">
        <v>0.17979999999999999</v>
      </c>
      <c r="AR76">
        <v>0.28670000000000001</v>
      </c>
      <c r="AT76">
        <v>430</v>
      </c>
      <c r="AU76">
        <v>0.39300000000000002</v>
      </c>
      <c r="AV76">
        <v>0.26169999999999999</v>
      </c>
      <c r="AW76">
        <v>0.31130000000000002</v>
      </c>
    </row>
    <row r="77" spans="1:49" x14ac:dyDescent="0.25">
      <c r="A77">
        <v>440</v>
      </c>
      <c r="B77">
        <v>0.18890000000000001</v>
      </c>
      <c r="C77">
        <v>0.32290000000000002</v>
      </c>
      <c r="D77">
        <v>0.32229999999999998</v>
      </c>
      <c r="F77">
        <v>440</v>
      </c>
      <c r="G77">
        <v>0.21410000000000001</v>
      </c>
      <c r="H77">
        <v>0.28789999999999999</v>
      </c>
      <c r="I77">
        <v>0.25109999999999999</v>
      </c>
      <c r="K77">
        <v>440</v>
      </c>
      <c r="L77">
        <v>0.22040000000000001</v>
      </c>
      <c r="M77">
        <v>0.40450000000000003</v>
      </c>
      <c r="N77">
        <v>0.33760000000000001</v>
      </c>
      <c r="P77">
        <v>440</v>
      </c>
      <c r="Q77">
        <v>0.24010000000000001</v>
      </c>
      <c r="R77">
        <v>0.3211</v>
      </c>
      <c r="S77">
        <v>0.30030000000000001</v>
      </c>
      <c r="U77">
        <v>440</v>
      </c>
      <c r="V77">
        <v>0.2697</v>
      </c>
      <c r="W77">
        <v>0.38850000000000001</v>
      </c>
      <c r="Z77">
        <v>440</v>
      </c>
      <c r="AA77">
        <v>0.28050000000000003</v>
      </c>
      <c r="AB77">
        <v>0.40129999999999999</v>
      </c>
      <c r="AC77">
        <v>0.34089999999999998</v>
      </c>
      <c r="AE77">
        <v>440</v>
      </c>
      <c r="AF77">
        <v>0.38179999999999997</v>
      </c>
      <c r="AG77">
        <v>0.25779999999999997</v>
      </c>
      <c r="AH77">
        <v>0.32719999999999999</v>
      </c>
      <c r="AJ77">
        <v>440</v>
      </c>
      <c r="AK77">
        <v>0.36380000000000001</v>
      </c>
      <c r="AL77">
        <v>0.37859999999999999</v>
      </c>
      <c r="AM77">
        <v>0.3367</v>
      </c>
      <c r="AO77">
        <v>440</v>
      </c>
      <c r="AP77">
        <v>0.39960000000000001</v>
      </c>
      <c r="AQ77">
        <v>0.1832</v>
      </c>
      <c r="AR77">
        <v>0.28560000000000002</v>
      </c>
      <c r="AT77">
        <v>440</v>
      </c>
      <c r="AU77">
        <v>0.38679999999999998</v>
      </c>
      <c r="AV77">
        <v>0.24590000000000001</v>
      </c>
      <c r="AW77">
        <v>0.30270000000000002</v>
      </c>
    </row>
    <row r="78" spans="1:49" x14ac:dyDescent="0.25">
      <c r="A78">
        <v>450</v>
      </c>
      <c r="B78">
        <v>0.17879999999999999</v>
      </c>
      <c r="C78">
        <v>0.3236</v>
      </c>
      <c r="D78">
        <v>0.33810000000000001</v>
      </c>
      <c r="F78">
        <v>450</v>
      </c>
      <c r="G78">
        <v>0.20219999999999999</v>
      </c>
      <c r="H78">
        <v>0.2762</v>
      </c>
      <c r="I78">
        <v>0.2586</v>
      </c>
      <c r="K78">
        <v>450</v>
      </c>
      <c r="L78">
        <v>0.21329999999999999</v>
      </c>
      <c r="M78">
        <v>0.39360000000000001</v>
      </c>
      <c r="N78">
        <v>0.34970000000000001</v>
      </c>
      <c r="P78">
        <v>450</v>
      </c>
      <c r="Q78">
        <v>0.23330000000000001</v>
      </c>
      <c r="R78">
        <v>0.32290000000000002</v>
      </c>
      <c r="S78">
        <v>0.29870000000000002</v>
      </c>
      <c r="U78">
        <v>450</v>
      </c>
      <c r="V78">
        <v>0.26900000000000002</v>
      </c>
      <c r="W78">
        <v>0.37240000000000001</v>
      </c>
      <c r="Z78">
        <v>450</v>
      </c>
      <c r="AA78">
        <v>0.2792</v>
      </c>
      <c r="AB78">
        <v>0.39</v>
      </c>
      <c r="AC78">
        <v>0.35649999999999998</v>
      </c>
      <c r="AE78">
        <v>450</v>
      </c>
      <c r="AF78">
        <v>0.37080000000000002</v>
      </c>
      <c r="AG78">
        <v>0.27210000000000001</v>
      </c>
      <c r="AH78">
        <v>0.32679999999999998</v>
      </c>
      <c r="AJ78">
        <v>450</v>
      </c>
      <c r="AK78">
        <v>0.3518</v>
      </c>
      <c r="AL78">
        <v>0.36359999999999998</v>
      </c>
      <c r="AM78">
        <v>0.34470000000000001</v>
      </c>
      <c r="AO78">
        <v>450</v>
      </c>
      <c r="AP78">
        <v>0.38300000000000001</v>
      </c>
      <c r="AQ78">
        <v>0.18859999999999999</v>
      </c>
      <c r="AR78">
        <v>0.27389999999999998</v>
      </c>
      <c r="AT78">
        <v>450</v>
      </c>
      <c r="AU78">
        <v>0.36809999999999998</v>
      </c>
      <c r="AV78">
        <v>0.26200000000000001</v>
      </c>
      <c r="AW78">
        <v>0.30940000000000001</v>
      </c>
    </row>
    <row r="79" spans="1:49" x14ac:dyDescent="0.25">
      <c r="A79">
        <v>460</v>
      </c>
      <c r="B79">
        <v>0.17549999999999999</v>
      </c>
      <c r="C79">
        <v>0.34079999999999999</v>
      </c>
      <c r="D79">
        <v>0.34250000000000003</v>
      </c>
      <c r="F79">
        <v>460</v>
      </c>
      <c r="G79">
        <v>0.1971</v>
      </c>
      <c r="H79">
        <v>0.25740000000000002</v>
      </c>
      <c r="I79">
        <v>0.26919999999999999</v>
      </c>
      <c r="K79">
        <v>460</v>
      </c>
      <c r="L79">
        <v>0.20100000000000001</v>
      </c>
      <c r="M79">
        <v>0.3735</v>
      </c>
      <c r="N79">
        <v>0.35020000000000001</v>
      </c>
      <c r="P79">
        <v>460</v>
      </c>
      <c r="Q79">
        <v>0.21829999999999999</v>
      </c>
      <c r="R79">
        <v>0.33900000000000002</v>
      </c>
      <c r="S79">
        <v>0.30059999999999998</v>
      </c>
      <c r="U79">
        <v>460</v>
      </c>
      <c r="V79">
        <v>0.2802</v>
      </c>
      <c r="W79">
        <v>0.37619999999999998</v>
      </c>
      <c r="Z79">
        <v>460</v>
      </c>
      <c r="AA79">
        <v>0.29110000000000003</v>
      </c>
      <c r="AB79">
        <v>0.36820000000000003</v>
      </c>
      <c r="AC79">
        <v>0.36620000000000003</v>
      </c>
      <c r="AE79">
        <v>460</v>
      </c>
      <c r="AF79">
        <v>0.34860000000000002</v>
      </c>
      <c r="AG79">
        <v>0.27400000000000002</v>
      </c>
      <c r="AH79">
        <v>0.32650000000000001</v>
      </c>
      <c r="AJ79">
        <v>460</v>
      </c>
      <c r="AK79">
        <v>0.3301</v>
      </c>
      <c r="AL79">
        <v>0.36849999999999999</v>
      </c>
      <c r="AM79">
        <v>0.35389999999999999</v>
      </c>
      <c r="AO79">
        <v>460</v>
      </c>
      <c r="AP79">
        <v>0.38719999999999999</v>
      </c>
      <c r="AQ79">
        <v>0.19520000000000001</v>
      </c>
      <c r="AR79">
        <v>0.27360000000000001</v>
      </c>
      <c r="AT79">
        <v>460</v>
      </c>
      <c r="AU79">
        <v>0.3715</v>
      </c>
      <c r="AV79">
        <v>0.26229999999999998</v>
      </c>
      <c r="AW79">
        <v>0.308</v>
      </c>
    </row>
    <row r="80" spans="1:49" x14ac:dyDescent="0.25">
      <c r="A80">
        <v>470</v>
      </c>
      <c r="B80">
        <v>0.17710000000000001</v>
      </c>
      <c r="C80">
        <v>0.34339999999999998</v>
      </c>
      <c r="D80">
        <v>0.317</v>
      </c>
      <c r="F80">
        <v>470</v>
      </c>
      <c r="G80">
        <v>0.19839999999999999</v>
      </c>
      <c r="H80">
        <v>0.26960000000000001</v>
      </c>
      <c r="I80">
        <v>0.27179999999999999</v>
      </c>
      <c r="K80">
        <v>470</v>
      </c>
      <c r="L80">
        <v>0.20930000000000001</v>
      </c>
      <c r="M80">
        <v>0.37330000000000002</v>
      </c>
      <c r="N80">
        <v>0.35820000000000002</v>
      </c>
      <c r="P80">
        <v>470</v>
      </c>
      <c r="Q80">
        <v>0.2253</v>
      </c>
      <c r="R80">
        <v>0.34110000000000001</v>
      </c>
      <c r="S80">
        <v>0.30570000000000003</v>
      </c>
      <c r="U80">
        <v>470</v>
      </c>
      <c r="V80">
        <v>0.28270000000000001</v>
      </c>
      <c r="W80">
        <v>0.38829999999999998</v>
      </c>
      <c r="Z80">
        <v>470</v>
      </c>
      <c r="AA80">
        <v>0.29430000000000001</v>
      </c>
      <c r="AB80">
        <v>0.3695</v>
      </c>
      <c r="AC80">
        <v>0.35110000000000002</v>
      </c>
      <c r="AE80">
        <v>470</v>
      </c>
      <c r="AF80">
        <v>0.34699999999999998</v>
      </c>
      <c r="AG80">
        <v>0.2732</v>
      </c>
      <c r="AH80">
        <v>0.32619999999999999</v>
      </c>
      <c r="AJ80">
        <v>470</v>
      </c>
      <c r="AK80">
        <v>0.32940000000000003</v>
      </c>
      <c r="AL80">
        <v>0.379</v>
      </c>
      <c r="AM80">
        <v>0.35959999999999998</v>
      </c>
      <c r="AO80">
        <v>470</v>
      </c>
      <c r="AP80">
        <v>0.39989999999999998</v>
      </c>
      <c r="AQ80">
        <v>0.188</v>
      </c>
      <c r="AR80">
        <v>0.2833</v>
      </c>
      <c r="AT80">
        <v>470</v>
      </c>
      <c r="AU80">
        <v>0.38540000000000002</v>
      </c>
      <c r="AV80">
        <v>0.2616</v>
      </c>
      <c r="AW80">
        <v>0.28999999999999998</v>
      </c>
    </row>
    <row r="81" spans="1:49" x14ac:dyDescent="0.25">
      <c r="A81">
        <v>480</v>
      </c>
      <c r="B81">
        <v>0.17760000000000001</v>
      </c>
      <c r="C81">
        <v>0.32900000000000001</v>
      </c>
      <c r="D81">
        <v>0.30059999999999998</v>
      </c>
      <c r="F81">
        <v>480</v>
      </c>
      <c r="G81">
        <v>0.1988</v>
      </c>
      <c r="H81">
        <v>0.28710000000000002</v>
      </c>
      <c r="I81">
        <v>0.248</v>
      </c>
      <c r="K81">
        <v>480</v>
      </c>
      <c r="L81">
        <v>0.2205</v>
      </c>
      <c r="M81">
        <v>0.38940000000000002</v>
      </c>
      <c r="N81">
        <v>0.35389999999999999</v>
      </c>
      <c r="P81">
        <v>480</v>
      </c>
      <c r="Q81">
        <v>0.23769999999999999</v>
      </c>
      <c r="R81">
        <v>0.3281</v>
      </c>
      <c r="S81">
        <v>0.30590000000000001</v>
      </c>
      <c r="U81">
        <v>480</v>
      </c>
      <c r="V81">
        <v>0.27310000000000001</v>
      </c>
      <c r="W81">
        <v>0.3846</v>
      </c>
      <c r="Z81">
        <v>480</v>
      </c>
      <c r="AA81">
        <v>0.2853</v>
      </c>
      <c r="AB81">
        <v>0.38550000000000001</v>
      </c>
      <c r="AC81">
        <v>0.34339999999999998</v>
      </c>
      <c r="AE81">
        <v>480</v>
      </c>
      <c r="AF81">
        <v>0.36149999999999999</v>
      </c>
      <c r="AG81">
        <v>0.26600000000000001</v>
      </c>
      <c r="AH81">
        <v>0.32929999999999998</v>
      </c>
      <c r="AJ81">
        <v>480</v>
      </c>
      <c r="AK81">
        <v>0.34279999999999999</v>
      </c>
      <c r="AL81">
        <v>0.37530000000000002</v>
      </c>
      <c r="AM81">
        <v>0.34420000000000001</v>
      </c>
      <c r="AO81">
        <v>480</v>
      </c>
      <c r="AP81">
        <v>0.39460000000000001</v>
      </c>
      <c r="AQ81">
        <v>0.17280000000000001</v>
      </c>
      <c r="AR81">
        <v>0.28089999999999998</v>
      </c>
      <c r="AT81">
        <v>480</v>
      </c>
      <c r="AU81">
        <v>0.38150000000000001</v>
      </c>
      <c r="AV81">
        <v>0.25590000000000002</v>
      </c>
      <c r="AW81">
        <v>0.2823</v>
      </c>
    </row>
    <row r="82" spans="1:49" x14ac:dyDescent="0.25">
      <c r="A82">
        <v>490</v>
      </c>
      <c r="B82">
        <v>0.17849999999999999</v>
      </c>
      <c r="C82">
        <v>0.31869999999999998</v>
      </c>
      <c r="D82">
        <v>0.313</v>
      </c>
      <c r="F82">
        <v>490</v>
      </c>
      <c r="G82">
        <v>0.20080000000000001</v>
      </c>
      <c r="H82">
        <v>0.2782</v>
      </c>
      <c r="I82">
        <v>0.23799999999999999</v>
      </c>
      <c r="K82">
        <v>490</v>
      </c>
      <c r="L82">
        <v>0.21529999999999999</v>
      </c>
      <c r="M82">
        <v>0.3881</v>
      </c>
      <c r="N82">
        <v>0.35899999999999999</v>
      </c>
      <c r="P82">
        <v>490</v>
      </c>
      <c r="Q82">
        <v>0.23050000000000001</v>
      </c>
      <c r="R82">
        <v>0.31809999999999999</v>
      </c>
      <c r="S82">
        <v>0.30499999999999999</v>
      </c>
      <c r="U82">
        <v>490</v>
      </c>
      <c r="V82">
        <v>0.26300000000000001</v>
      </c>
      <c r="W82">
        <v>0.3669</v>
      </c>
      <c r="Z82">
        <v>490</v>
      </c>
      <c r="AA82">
        <v>0.27529999999999999</v>
      </c>
      <c r="AB82">
        <v>0.38419999999999999</v>
      </c>
      <c r="AC82">
        <v>0.34839999999999999</v>
      </c>
      <c r="AE82">
        <v>490</v>
      </c>
      <c r="AF82">
        <v>0.36209999999999998</v>
      </c>
      <c r="AG82">
        <v>0.27460000000000001</v>
      </c>
      <c r="AH82">
        <v>0.31859999999999999</v>
      </c>
      <c r="AJ82">
        <v>490</v>
      </c>
      <c r="AK82">
        <v>0.34460000000000002</v>
      </c>
      <c r="AL82">
        <v>0.35880000000000001</v>
      </c>
      <c r="AM82">
        <v>0.33110000000000001</v>
      </c>
      <c r="AO82">
        <v>490</v>
      </c>
      <c r="AP82">
        <v>0.37669999999999998</v>
      </c>
      <c r="AQ82">
        <v>0.17069999999999999</v>
      </c>
      <c r="AR82">
        <v>0.26740000000000003</v>
      </c>
      <c r="AT82">
        <v>490</v>
      </c>
      <c r="AU82">
        <v>0.3644</v>
      </c>
      <c r="AV82">
        <v>0.26640000000000003</v>
      </c>
      <c r="AW82">
        <v>0.29809999999999998</v>
      </c>
    </row>
    <row r="83" spans="1:49" x14ac:dyDescent="0.25">
      <c r="A83">
        <v>500</v>
      </c>
      <c r="B83">
        <v>0.17369999999999999</v>
      </c>
      <c r="C83">
        <v>0.3261</v>
      </c>
      <c r="D83">
        <v>0.31759999999999999</v>
      </c>
      <c r="F83">
        <v>500</v>
      </c>
      <c r="G83">
        <v>0.19570000000000001</v>
      </c>
      <c r="H83">
        <v>0.25209999999999999</v>
      </c>
      <c r="I83">
        <v>0.23899999999999999</v>
      </c>
      <c r="K83">
        <v>500</v>
      </c>
      <c r="L83">
        <v>0.19969999999999999</v>
      </c>
      <c r="M83">
        <v>0.37480000000000002</v>
      </c>
      <c r="N83">
        <v>0.36480000000000001</v>
      </c>
      <c r="P83">
        <v>500</v>
      </c>
      <c r="Q83">
        <v>0.21199999999999999</v>
      </c>
      <c r="R83">
        <v>0.32290000000000002</v>
      </c>
      <c r="S83">
        <v>0.29680000000000001</v>
      </c>
      <c r="U83">
        <v>500</v>
      </c>
      <c r="V83">
        <v>0.26740000000000003</v>
      </c>
      <c r="W83">
        <v>0.3654</v>
      </c>
      <c r="Z83">
        <v>500</v>
      </c>
      <c r="AA83">
        <v>0.27939999999999998</v>
      </c>
      <c r="AB83">
        <v>0.3705</v>
      </c>
      <c r="AC83">
        <v>0.35210000000000002</v>
      </c>
      <c r="AE83">
        <v>500</v>
      </c>
      <c r="AF83">
        <v>0.35070000000000001</v>
      </c>
      <c r="AG83">
        <v>0.26250000000000001</v>
      </c>
      <c r="AH83">
        <v>0.3206</v>
      </c>
      <c r="AJ83">
        <v>500</v>
      </c>
      <c r="AK83">
        <v>0.33389999999999997</v>
      </c>
      <c r="AL83">
        <v>0.35770000000000002</v>
      </c>
      <c r="AM83">
        <v>0.34110000000000001</v>
      </c>
      <c r="AO83">
        <v>500</v>
      </c>
      <c r="AP83">
        <v>0.37580000000000002</v>
      </c>
      <c r="AQ83">
        <v>0.16739999999999999</v>
      </c>
      <c r="AR83">
        <v>0.2596</v>
      </c>
      <c r="AT83">
        <v>500</v>
      </c>
      <c r="AU83">
        <v>0.36349999999999999</v>
      </c>
      <c r="AV83">
        <v>0.25280000000000002</v>
      </c>
      <c r="AW83">
        <v>0.2969</v>
      </c>
    </row>
    <row r="84" spans="1:49" x14ac:dyDescent="0.25">
      <c r="A84">
        <v>510</v>
      </c>
      <c r="B84">
        <v>0.17910000000000001</v>
      </c>
      <c r="C84">
        <v>0.35699999999999998</v>
      </c>
      <c r="D84">
        <v>0.33150000000000002</v>
      </c>
      <c r="F84">
        <v>510</v>
      </c>
      <c r="G84">
        <v>0.2019</v>
      </c>
      <c r="H84">
        <v>0.26529999999999998</v>
      </c>
      <c r="I84">
        <v>0.24840000000000001</v>
      </c>
      <c r="K84">
        <v>510</v>
      </c>
      <c r="L84">
        <v>0.2072</v>
      </c>
      <c r="M84">
        <v>0.37980000000000003</v>
      </c>
      <c r="N84">
        <v>0.36799999999999999</v>
      </c>
      <c r="P84">
        <v>510</v>
      </c>
      <c r="Q84">
        <v>0.224</v>
      </c>
      <c r="R84">
        <v>0.35370000000000001</v>
      </c>
      <c r="S84">
        <v>0.2949</v>
      </c>
      <c r="U84">
        <v>510</v>
      </c>
      <c r="V84">
        <v>0.29299999999999998</v>
      </c>
      <c r="W84">
        <v>0.37440000000000001</v>
      </c>
      <c r="Z84">
        <v>510</v>
      </c>
      <c r="AA84">
        <v>0.30530000000000002</v>
      </c>
      <c r="AB84">
        <v>0.37719999999999998</v>
      </c>
      <c r="AC84">
        <v>0.34129999999999999</v>
      </c>
      <c r="AE84">
        <v>510</v>
      </c>
      <c r="AF84">
        <v>0.35320000000000001</v>
      </c>
      <c r="AG84">
        <v>0.26740000000000003</v>
      </c>
      <c r="AH84">
        <v>0.3306</v>
      </c>
      <c r="AJ84">
        <v>510</v>
      </c>
      <c r="AK84">
        <v>0.33739999999999998</v>
      </c>
      <c r="AL84">
        <v>0.36599999999999999</v>
      </c>
      <c r="AM84">
        <v>0.35580000000000001</v>
      </c>
      <c r="AO84">
        <v>510</v>
      </c>
      <c r="AP84">
        <v>0.38850000000000001</v>
      </c>
      <c r="AQ84">
        <v>0.17899999999999999</v>
      </c>
      <c r="AR84">
        <v>0.26340000000000002</v>
      </c>
      <c r="AT84">
        <v>510</v>
      </c>
      <c r="AU84">
        <v>0.37590000000000001</v>
      </c>
      <c r="AV84">
        <v>0.25900000000000001</v>
      </c>
      <c r="AW84">
        <v>0.30049999999999999</v>
      </c>
    </row>
    <row r="85" spans="1:49" x14ac:dyDescent="0.25">
      <c r="A85">
        <v>520</v>
      </c>
      <c r="B85">
        <v>0.17319999999999999</v>
      </c>
      <c r="C85">
        <v>0.3619</v>
      </c>
      <c r="D85">
        <v>0.32679999999999998</v>
      </c>
      <c r="F85">
        <v>520</v>
      </c>
      <c r="G85">
        <v>0.19400000000000001</v>
      </c>
      <c r="H85">
        <v>0.27939999999999998</v>
      </c>
      <c r="I85">
        <v>0.26090000000000002</v>
      </c>
      <c r="K85">
        <v>520</v>
      </c>
      <c r="L85">
        <v>0.215</v>
      </c>
      <c r="M85">
        <v>0.39119999999999999</v>
      </c>
      <c r="N85">
        <v>0.35339999999999999</v>
      </c>
      <c r="P85">
        <v>520</v>
      </c>
      <c r="Q85">
        <v>0.2366</v>
      </c>
      <c r="R85">
        <v>0.35920000000000002</v>
      </c>
      <c r="S85">
        <v>0.30020000000000002</v>
      </c>
      <c r="U85">
        <v>520</v>
      </c>
      <c r="V85">
        <v>0.29880000000000001</v>
      </c>
      <c r="W85">
        <v>0.37940000000000002</v>
      </c>
      <c r="Z85">
        <v>520</v>
      </c>
      <c r="AA85">
        <v>0.31190000000000001</v>
      </c>
      <c r="AB85">
        <v>0.3891</v>
      </c>
      <c r="AC85">
        <v>0.34379999999999999</v>
      </c>
      <c r="AE85">
        <v>520</v>
      </c>
      <c r="AF85">
        <v>0.36359999999999998</v>
      </c>
      <c r="AG85">
        <v>0.27360000000000001</v>
      </c>
      <c r="AH85">
        <v>0.33160000000000001</v>
      </c>
      <c r="AJ85">
        <v>520</v>
      </c>
      <c r="AK85">
        <v>0.34610000000000002</v>
      </c>
      <c r="AL85">
        <v>0.37130000000000002</v>
      </c>
      <c r="AM85">
        <v>0.36109999999999998</v>
      </c>
      <c r="AO85">
        <v>520</v>
      </c>
      <c r="AP85">
        <v>0.39369999999999999</v>
      </c>
      <c r="AQ85">
        <v>0.18390000000000001</v>
      </c>
      <c r="AR85">
        <v>0.27900000000000003</v>
      </c>
      <c r="AT85">
        <v>520</v>
      </c>
      <c r="AU85">
        <v>0.38090000000000002</v>
      </c>
      <c r="AV85">
        <v>0.26669999999999999</v>
      </c>
      <c r="AW85">
        <v>0.31140000000000001</v>
      </c>
    </row>
    <row r="86" spans="1:49" x14ac:dyDescent="0.25">
      <c r="A86">
        <v>530</v>
      </c>
      <c r="B86">
        <v>0.16470000000000001</v>
      </c>
      <c r="C86">
        <v>0.31419999999999998</v>
      </c>
      <c r="D86">
        <v>0.31929999999999997</v>
      </c>
      <c r="F86">
        <v>530</v>
      </c>
      <c r="G86">
        <v>0.18440000000000001</v>
      </c>
      <c r="H86">
        <v>0.26829999999999998</v>
      </c>
      <c r="I86">
        <v>0.2631</v>
      </c>
      <c r="K86">
        <v>530</v>
      </c>
      <c r="L86">
        <v>0.20269999999999999</v>
      </c>
      <c r="M86">
        <v>0.35830000000000001</v>
      </c>
      <c r="N86">
        <v>0.31890000000000002</v>
      </c>
      <c r="P86">
        <v>530</v>
      </c>
      <c r="Q86">
        <v>0.2233</v>
      </c>
      <c r="R86">
        <v>0.3115</v>
      </c>
      <c r="S86">
        <v>0.29820000000000002</v>
      </c>
      <c r="U86">
        <v>530</v>
      </c>
      <c r="V86">
        <v>0.26119999999999999</v>
      </c>
      <c r="W86">
        <v>0.34079999999999999</v>
      </c>
      <c r="Z86">
        <v>530</v>
      </c>
      <c r="AA86">
        <v>0.27110000000000001</v>
      </c>
      <c r="AB86">
        <v>0.35620000000000002</v>
      </c>
      <c r="AC86">
        <v>0.31669999999999998</v>
      </c>
      <c r="AE86">
        <v>530</v>
      </c>
      <c r="AF86">
        <v>0.33300000000000002</v>
      </c>
      <c r="AG86">
        <v>0.26829999999999998</v>
      </c>
      <c r="AH86">
        <v>0.29409999999999997</v>
      </c>
      <c r="AJ86">
        <v>530</v>
      </c>
      <c r="AK86">
        <v>0.31790000000000002</v>
      </c>
      <c r="AL86">
        <v>0.33329999999999999</v>
      </c>
      <c r="AM86">
        <v>0.32619999999999999</v>
      </c>
      <c r="AO86">
        <v>530</v>
      </c>
      <c r="AP86">
        <v>0.35339999999999999</v>
      </c>
      <c r="AQ86">
        <v>0.19059999999999999</v>
      </c>
      <c r="AR86">
        <v>0.26910000000000001</v>
      </c>
      <c r="AT86">
        <v>530</v>
      </c>
      <c r="AU86">
        <v>0.34279999999999999</v>
      </c>
      <c r="AV86">
        <v>0.26079999999999998</v>
      </c>
      <c r="AW86">
        <v>0.29049999999999998</v>
      </c>
    </row>
    <row r="87" spans="1:49" x14ac:dyDescent="0.25">
      <c r="A87">
        <v>540</v>
      </c>
      <c r="B87">
        <v>0.1696</v>
      </c>
      <c r="C87">
        <v>0.25769999999999998</v>
      </c>
      <c r="D87">
        <v>0.27079999999999999</v>
      </c>
      <c r="F87">
        <v>540</v>
      </c>
      <c r="G87">
        <v>0.19020000000000001</v>
      </c>
      <c r="H87">
        <v>0.2402</v>
      </c>
      <c r="I87">
        <v>0.24970000000000001</v>
      </c>
      <c r="K87">
        <v>540</v>
      </c>
      <c r="L87">
        <v>0.182</v>
      </c>
      <c r="M87">
        <v>0.29210000000000003</v>
      </c>
      <c r="N87">
        <v>0.27839999999999998</v>
      </c>
      <c r="P87">
        <v>540</v>
      </c>
      <c r="Q87">
        <v>0.1993</v>
      </c>
      <c r="R87">
        <v>0.25509999999999999</v>
      </c>
      <c r="S87">
        <v>0.2656</v>
      </c>
      <c r="U87">
        <v>540</v>
      </c>
      <c r="V87">
        <v>0.21740000000000001</v>
      </c>
      <c r="W87">
        <v>0.27800000000000002</v>
      </c>
      <c r="Z87">
        <v>540</v>
      </c>
      <c r="AA87">
        <v>0.22589999999999999</v>
      </c>
      <c r="AB87">
        <v>0.28910000000000002</v>
      </c>
      <c r="AC87">
        <v>0.26079999999999998</v>
      </c>
      <c r="AE87">
        <v>540</v>
      </c>
      <c r="AF87">
        <v>0.27479999999999999</v>
      </c>
      <c r="AG87">
        <v>0.22670000000000001</v>
      </c>
      <c r="AH87">
        <v>0.23710000000000001</v>
      </c>
      <c r="AJ87">
        <v>540</v>
      </c>
      <c r="AK87">
        <v>0.26329999999999998</v>
      </c>
      <c r="AL87">
        <v>0.27229999999999999</v>
      </c>
      <c r="AM87">
        <v>0.2571</v>
      </c>
      <c r="AO87">
        <v>540</v>
      </c>
      <c r="AP87">
        <v>0.28560000000000002</v>
      </c>
      <c r="AQ87">
        <v>0.16819999999999999</v>
      </c>
      <c r="AR87">
        <v>0.20660000000000001</v>
      </c>
      <c r="AT87">
        <v>540</v>
      </c>
      <c r="AU87">
        <v>0.27789999999999998</v>
      </c>
      <c r="AV87">
        <v>0.217</v>
      </c>
      <c r="AW87">
        <v>0.2223</v>
      </c>
    </row>
    <row r="88" spans="1:49" x14ac:dyDescent="0.25">
      <c r="A88">
        <v>550</v>
      </c>
      <c r="B88">
        <v>0.1991</v>
      </c>
      <c r="C88">
        <v>0.21210000000000001</v>
      </c>
      <c r="D88">
        <v>0.2311</v>
      </c>
      <c r="F88">
        <v>550</v>
      </c>
      <c r="G88">
        <v>0.2261</v>
      </c>
      <c r="H88">
        <v>0.22389999999999999</v>
      </c>
      <c r="I88">
        <v>0.22539999999999999</v>
      </c>
      <c r="K88">
        <v>550</v>
      </c>
      <c r="L88">
        <v>0.1719</v>
      </c>
      <c r="M88">
        <v>0.21970000000000001</v>
      </c>
      <c r="N88">
        <v>0.21410000000000001</v>
      </c>
      <c r="P88">
        <v>550</v>
      </c>
      <c r="Q88">
        <v>0.18729999999999999</v>
      </c>
      <c r="R88">
        <v>0.2107</v>
      </c>
      <c r="S88">
        <v>0.2069</v>
      </c>
      <c r="U88">
        <v>550</v>
      </c>
      <c r="V88">
        <v>0.18379999999999999</v>
      </c>
      <c r="W88">
        <v>0.23499999999999999</v>
      </c>
      <c r="Z88">
        <v>550</v>
      </c>
      <c r="AA88">
        <v>0.189</v>
      </c>
      <c r="AB88">
        <v>0.21629999999999999</v>
      </c>
      <c r="AC88">
        <v>0.1883</v>
      </c>
      <c r="AE88">
        <v>550</v>
      </c>
      <c r="AF88">
        <v>0.21</v>
      </c>
      <c r="AG88">
        <v>0.19009999999999999</v>
      </c>
      <c r="AH88">
        <v>0.1852</v>
      </c>
      <c r="AJ88">
        <v>550</v>
      </c>
      <c r="AK88">
        <v>0.20280000000000001</v>
      </c>
      <c r="AL88">
        <v>0.23089999999999999</v>
      </c>
      <c r="AM88">
        <v>0.19320000000000001</v>
      </c>
      <c r="AO88">
        <v>550</v>
      </c>
      <c r="AP88">
        <v>0.24160000000000001</v>
      </c>
      <c r="AQ88">
        <v>0.1477</v>
      </c>
      <c r="AR88">
        <v>0.1507</v>
      </c>
      <c r="AT88">
        <v>550</v>
      </c>
      <c r="AU88">
        <v>0.23669999999999999</v>
      </c>
      <c r="AV88">
        <v>0.18379999999999999</v>
      </c>
      <c r="AW88">
        <v>0.16289999999999999</v>
      </c>
    </row>
    <row r="89" spans="1:49" x14ac:dyDescent="0.25">
      <c r="A89">
        <v>560</v>
      </c>
      <c r="B89">
        <v>0.2346</v>
      </c>
      <c r="C89">
        <v>0.18410000000000001</v>
      </c>
      <c r="D89">
        <v>0.19320000000000001</v>
      </c>
      <c r="F89">
        <v>560</v>
      </c>
      <c r="G89">
        <v>0.26919999999999999</v>
      </c>
      <c r="H89">
        <v>0.21249999999999999</v>
      </c>
      <c r="I89">
        <v>0.2097</v>
      </c>
      <c r="K89">
        <v>560</v>
      </c>
      <c r="L89">
        <v>0.1661</v>
      </c>
      <c r="M89">
        <v>0.19070000000000001</v>
      </c>
      <c r="N89">
        <v>0.1754</v>
      </c>
      <c r="P89">
        <v>560</v>
      </c>
      <c r="Q89">
        <v>0.1845</v>
      </c>
      <c r="R89">
        <v>0.18459999999999999</v>
      </c>
      <c r="S89">
        <v>0.16200000000000001</v>
      </c>
      <c r="U89">
        <v>560</v>
      </c>
      <c r="V89">
        <v>0.1615</v>
      </c>
      <c r="W89">
        <v>0.21990000000000001</v>
      </c>
      <c r="Z89">
        <v>560</v>
      </c>
      <c r="AA89">
        <v>0.1676</v>
      </c>
      <c r="AB89">
        <v>0.18770000000000001</v>
      </c>
      <c r="AC89">
        <v>0.1535</v>
      </c>
      <c r="AE89">
        <v>560</v>
      </c>
      <c r="AF89">
        <v>0.1832</v>
      </c>
      <c r="AG89">
        <v>0.17219999999999999</v>
      </c>
      <c r="AH89">
        <v>0.16619999999999999</v>
      </c>
      <c r="AJ89">
        <v>560</v>
      </c>
      <c r="AK89">
        <v>0.17780000000000001</v>
      </c>
      <c r="AL89">
        <v>0.21640000000000001</v>
      </c>
      <c r="AM89">
        <v>0.16980000000000001</v>
      </c>
      <c r="AO89">
        <v>560</v>
      </c>
      <c r="AP89">
        <v>0.22950000000000001</v>
      </c>
      <c r="AQ89">
        <v>0.1268</v>
      </c>
      <c r="AR89">
        <v>0.13120000000000001</v>
      </c>
      <c r="AT89">
        <v>560</v>
      </c>
      <c r="AU89">
        <v>0.2248</v>
      </c>
      <c r="AV89">
        <v>0.17019999999999999</v>
      </c>
      <c r="AW89">
        <v>0.14360000000000001</v>
      </c>
    </row>
    <row r="90" spans="1:49" x14ac:dyDescent="0.25">
      <c r="A90">
        <v>570</v>
      </c>
      <c r="B90">
        <v>0.22600000000000001</v>
      </c>
      <c r="C90">
        <v>0.1545</v>
      </c>
      <c r="D90">
        <v>0.1711</v>
      </c>
      <c r="F90">
        <v>570</v>
      </c>
      <c r="G90">
        <v>0.26550000000000001</v>
      </c>
      <c r="H90">
        <v>0.21049999999999999</v>
      </c>
      <c r="I90">
        <v>0.18790000000000001</v>
      </c>
      <c r="K90">
        <v>570</v>
      </c>
      <c r="L90">
        <v>0.15970000000000001</v>
      </c>
      <c r="M90">
        <v>0.16919999999999999</v>
      </c>
      <c r="N90">
        <v>0.17499999999999999</v>
      </c>
      <c r="P90">
        <v>570</v>
      </c>
      <c r="Q90">
        <v>0.183</v>
      </c>
      <c r="R90">
        <v>0.15720000000000001</v>
      </c>
      <c r="S90">
        <v>0.15479999999999999</v>
      </c>
      <c r="U90">
        <v>570</v>
      </c>
      <c r="V90">
        <v>0.13500000000000001</v>
      </c>
      <c r="W90">
        <v>0.21829999999999999</v>
      </c>
      <c r="Z90">
        <v>570</v>
      </c>
      <c r="AA90">
        <v>0.1416</v>
      </c>
      <c r="AB90">
        <v>0.16819999999999999</v>
      </c>
      <c r="AC90">
        <v>0.13750000000000001</v>
      </c>
      <c r="AE90">
        <v>570</v>
      </c>
      <c r="AF90">
        <v>0.15989999999999999</v>
      </c>
      <c r="AG90">
        <v>0.17080000000000001</v>
      </c>
      <c r="AH90">
        <v>0.1507</v>
      </c>
      <c r="AJ90">
        <v>570</v>
      </c>
      <c r="AK90">
        <v>0.157</v>
      </c>
      <c r="AL90">
        <v>0.21579999999999999</v>
      </c>
      <c r="AM90">
        <v>0.161</v>
      </c>
      <c r="AO90">
        <v>570</v>
      </c>
      <c r="AP90">
        <v>0.2301</v>
      </c>
      <c r="AQ90">
        <v>0.1202</v>
      </c>
      <c r="AR90">
        <v>0.1187</v>
      </c>
      <c r="AT90">
        <v>570</v>
      </c>
      <c r="AU90">
        <v>0.22389999999999999</v>
      </c>
      <c r="AV90">
        <v>0.17019999999999999</v>
      </c>
      <c r="AW90">
        <v>0.1305</v>
      </c>
    </row>
    <row r="91" spans="1:49" x14ac:dyDescent="0.25">
      <c r="A91">
        <v>580</v>
      </c>
      <c r="B91">
        <v>0.2157</v>
      </c>
      <c r="C91">
        <v>0.17510000000000001</v>
      </c>
      <c r="D91">
        <v>0.15579999999999999</v>
      </c>
      <c r="F91">
        <v>580</v>
      </c>
      <c r="G91">
        <v>0.25819999999999999</v>
      </c>
      <c r="H91">
        <v>0.2339</v>
      </c>
      <c r="I91">
        <v>0.1784</v>
      </c>
      <c r="K91">
        <v>580</v>
      </c>
      <c r="L91">
        <v>0.17180000000000001</v>
      </c>
      <c r="M91">
        <v>0.19139999999999999</v>
      </c>
      <c r="N91">
        <v>0.20330000000000001</v>
      </c>
      <c r="P91">
        <v>580</v>
      </c>
      <c r="Q91">
        <v>0.2039</v>
      </c>
      <c r="R91">
        <v>0.18129999999999999</v>
      </c>
      <c r="S91">
        <v>0.17899999999999999</v>
      </c>
      <c r="U91">
        <v>580</v>
      </c>
      <c r="V91">
        <v>0.14460000000000001</v>
      </c>
      <c r="W91">
        <v>0.2525</v>
      </c>
      <c r="Z91">
        <v>580</v>
      </c>
      <c r="AA91">
        <v>0.158</v>
      </c>
      <c r="AB91">
        <v>0.19170000000000001</v>
      </c>
      <c r="AC91">
        <v>0.16039999999999999</v>
      </c>
      <c r="AE91">
        <v>580</v>
      </c>
      <c r="AF91">
        <v>0.17749999999999999</v>
      </c>
      <c r="AG91">
        <v>0.20349999999999999</v>
      </c>
      <c r="AH91">
        <v>0.14899999999999999</v>
      </c>
      <c r="AJ91">
        <v>580</v>
      </c>
      <c r="AK91">
        <v>0.17449999999999999</v>
      </c>
      <c r="AL91">
        <v>0.2495</v>
      </c>
      <c r="AM91">
        <v>0.1598</v>
      </c>
      <c r="AO91">
        <v>580</v>
      </c>
      <c r="AP91">
        <v>0.26090000000000002</v>
      </c>
      <c r="AQ91">
        <v>0.13519999999999999</v>
      </c>
      <c r="AR91">
        <v>0.1133</v>
      </c>
      <c r="AT91">
        <v>580</v>
      </c>
      <c r="AU91">
        <v>0.25159999999999999</v>
      </c>
      <c r="AV91">
        <v>0.19819999999999999</v>
      </c>
      <c r="AW91">
        <v>0.13719999999999999</v>
      </c>
    </row>
    <row r="92" spans="1:49" x14ac:dyDescent="0.25">
      <c r="A92">
        <v>590</v>
      </c>
      <c r="B92">
        <v>0.13980000000000001</v>
      </c>
      <c r="C92">
        <v>0.12189999999999999</v>
      </c>
      <c r="D92">
        <v>9.7600000000000006E-2</v>
      </c>
      <c r="F92">
        <v>590</v>
      </c>
      <c r="G92">
        <v>0.16889999999999999</v>
      </c>
      <c r="H92">
        <v>0.16139999999999999</v>
      </c>
      <c r="I92">
        <v>0.1138</v>
      </c>
      <c r="K92">
        <v>590</v>
      </c>
      <c r="L92">
        <v>0.1172</v>
      </c>
      <c r="M92">
        <v>0.1321</v>
      </c>
      <c r="N92">
        <v>0.14050000000000001</v>
      </c>
      <c r="P92">
        <v>590</v>
      </c>
      <c r="Q92">
        <v>0.14080000000000001</v>
      </c>
      <c r="R92">
        <v>0.127</v>
      </c>
      <c r="S92">
        <v>0.1235</v>
      </c>
      <c r="U92">
        <v>590</v>
      </c>
      <c r="V92">
        <v>9.8299999999999998E-2</v>
      </c>
      <c r="W92">
        <v>0.17899999999999999</v>
      </c>
      <c r="Z92">
        <v>590</v>
      </c>
      <c r="AA92">
        <v>0.1091</v>
      </c>
      <c r="AB92">
        <v>0.13270000000000001</v>
      </c>
      <c r="AC92">
        <v>0.11169999999999999</v>
      </c>
      <c r="AE92">
        <v>590</v>
      </c>
      <c r="AF92">
        <v>0.1216</v>
      </c>
      <c r="AG92">
        <v>0.14480000000000001</v>
      </c>
      <c r="AH92">
        <v>9.8400000000000001E-2</v>
      </c>
      <c r="AJ92">
        <v>590</v>
      </c>
      <c r="AK92">
        <v>0.1197</v>
      </c>
      <c r="AL92">
        <v>0.17680000000000001</v>
      </c>
      <c r="AM92">
        <v>0.10539999999999999</v>
      </c>
      <c r="AO92">
        <v>590</v>
      </c>
      <c r="AP92">
        <v>0.18360000000000001</v>
      </c>
      <c r="AQ92">
        <v>9.3399999999999997E-2</v>
      </c>
      <c r="AR92">
        <v>7.46E-2</v>
      </c>
      <c r="AT92">
        <v>590</v>
      </c>
      <c r="AU92">
        <v>0.1764</v>
      </c>
      <c r="AV92">
        <v>0.14000000000000001</v>
      </c>
      <c r="AW92">
        <v>9.2700000000000005E-2</v>
      </c>
    </row>
    <row r="93" spans="1:49" x14ac:dyDescent="0.25">
      <c r="A93">
        <v>600</v>
      </c>
      <c r="B93">
        <v>1.46E-2</v>
      </c>
      <c r="C93">
        <v>2.86E-2</v>
      </c>
      <c r="D93">
        <v>1.09E-2</v>
      </c>
      <c r="F93">
        <v>600</v>
      </c>
      <c r="G93">
        <v>1.77E-2</v>
      </c>
      <c r="H93">
        <v>2.6800000000000001E-2</v>
      </c>
      <c r="I93">
        <v>1.0500000000000001E-2</v>
      </c>
      <c r="K93">
        <v>600</v>
      </c>
      <c r="L93">
        <v>1.9300000000000001E-2</v>
      </c>
      <c r="M93">
        <v>2.3599999999999999E-2</v>
      </c>
      <c r="N93">
        <v>1.7000000000000001E-2</v>
      </c>
      <c r="P93">
        <v>600</v>
      </c>
      <c r="Q93">
        <v>2.2700000000000001E-2</v>
      </c>
      <c r="R93">
        <v>2.93E-2</v>
      </c>
      <c r="S93">
        <v>1.7000000000000001E-2</v>
      </c>
      <c r="U93">
        <v>600</v>
      </c>
      <c r="V93">
        <v>2.1100000000000001E-2</v>
      </c>
      <c r="W93">
        <v>4.2099999999999999E-2</v>
      </c>
      <c r="Z93">
        <v>600</v>
      </c>
      <c r="AA93">
        <v>2.3800000000000002E-2</v>
      </c>
      <c r="AB93">
        <v>2.3699999999999999E-2</v>
      </c>
      <c r="AC93">
        <v>0.02</v>
      </c>
      <c r="AE93">
        <v>600</v>
      </c>
      <c r="AF93">
        <v>2.1600000000000001E-2</v>
      </c>
      <c r="AG93">
        <v>3.04E-2</v>
      </c>
      <c r="AH93">
        <v>1.7899999999999999E-2</v>
      </c>
      <c r="AJ93">
        <v>600</v>
      </c>
      <c r="AK93">
        <v>2.12E-2</v>
      </c>
      <c r="AL93">
        <v>4.1000000000000002E-2</v>
      </c>
      <c r="AM93">
        <v>1.6400000000000001E-2</v>
      </c>
      <c r="AO93">
        <v>600</v>
      </c>
      <c r="AP93">
        <v>4.1399999999999999E-2</v>
      </c>
      <c r="AQ93">
        <v>1.6400000000000001E-2</v>
      </c>
      <c r="AR93">
        <v>1.77E-2</v>
      </c>
      <c r="AT93">
        <v>600</v>
      </c>
      <c r="AU93">
        <v>3.9300000000000002E-2</v>
      </c>
      <c r="AV93">
        <v>2.87E-2</v>
      </c>
      <c r="AW93">
        <v>1.7100000000000001E-2</v>
      </c>
    </row>
  </sheetData>
  <mergeCells count="10">
    <mergeCell ref="Z1:AC1"/>
    <mergeCell ref="AE1:AH1"/>
    <mergeCell ref="AJ1:AM1"/>
    <mergeCell ref="AO1:AR1"/>
    <mergeCell ref="AT1:AW1"/>
    <mergeCell ref="A1:D1"/>
    <mergeCell ref="F1:I1"/>
    <mergeCell ref="K1:N1"/>
    <mergeCell ref="P1:S1"/>
    <mergeCell ref="U1:X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32C7F-CF11-475B-B1E1-305B9256DC48}">
  <dimension ref="A1:G17"/>
  <sheetViews>
    <sheetView workbookViewId="0">
      <selection activeCell="A2" sqref="A2"/>
    </sheetView>
  </sheetViews>
  <sheetFormatPr defaultRowHeight="15" x14ac:dyDescent="0.25"/>
  <cols>
    <col min="1" max="1" width="15.5703125" customWidth="1"/>
    <col min="2" max="3" width="16.28515625" bestFit="1" customWidth="1"/>
    <col min="4" max="5" width="15.28515625" bestFit="1" customWidth="1"/>
    <col min="6" max="7" width="21.7109375" bestFit="1" customWidth="1"/>
  </cols>
  <sheetData>
    <row r="1" spans="1:7" ht="18" thickBot="1" x14ac:dyDescent="0.35">
      <c r="A1" s="2" t="s">
        <v>31</v>
      </c>
      <c r="B1" s="2"/>
      <c r="C1" s="2"/>
      <c r="D1" s="2"/>
      <c r="E1" s="2"/>
      <c r="F1" s="2"/>
      <c r="G1" s="2"/>
    </row>
    <row r="2" spans="1:7" ht="30.75" thickTop="1" x14ac:dyDescent="0.25">
      <c r="A2" s="9" t="s">
        <v>36</v>
      </c>
      <c r="B2" s="10" t="s">
        <v>32</v>
      </c>
      <c r="C2" s="10" t="s">
        <v>37</v>
      </c>
      <c r="D2" s="10" t="s">
        <v>33</v>
      </c>
      <c r="E2" s="10" t="s">
        <v>38</v>
      </c>
      <c r="F2" s="10" t="s">
        <v>34</v>
      </c>
      <c r="G2" s="10" t="s">
        <v>39</v>
      </c>
    </row>
    <row r="3" spans="1:7" x14ac:dyDescent="0.25">
      <c r="A3">
        <v>2.5</v>
      </c>
      <c r="B3">
        <v>0.95</v>
      </c>
      <c r="C3">
        <v>6.6000000000000003E-2</v>
      </c>
      <c r="D3">
        <v>0.87</v>
      </c>
      <c r="E3">
        <v>7.0999999999999994E-2</v>
      </c>
      <c r="F3">
        <v>0.99</v>
      </c>
      <c r="G3">
        <v>0.17100000000000001</v>
      </c>
    </row>
    <row r="4" spans="1:7" x14ac:dyDescent="0.25">
      <c r="A4">
        <v>5</v>
      </c>
      <c r="B4">
        <v>0.88</v>
      </c>
      <c r="C4">
        <v>0.04</v>
      </c>
      <c r="D4">
        <v>0.87</v>
      </c>
      <c r="E4">
        <v>0.11600000000000001</v>
      </c>
      <c r="F4">
        <v>0.94</v>
      </c>
      <c r="G4">
        <v>0.16</v>
      </c>
    </row>
    <row r="5" spans="1:7" x14ac:dyDescent="0.25">
      <c r="A5">
        <v>10</v>
      </c>
      <c r="B5">
        <v>0.62</v>
      </c>
      <c r="C5">
        <v>4.1000000000000002E-2</v>
      </c>
      <c r="D5">
        <v>0.7</v>
      </c>
      <c r="E5">
        <v>0.125</v>
      </c>
      <c r="F5">
        <v>0.7</v>
      </c>
      <c r="G5">
        <v>0.123</v>
      </c>
    </row>
    <row r="6" spans="1:7" x14ac:dyDescent="0.25">
      <c r="A6">
        <v>20</v>
      </c>
      <c r="B6">
        <v>0.5</v>
      </c>
      <c r="C6">
        <v>3.9E-2</v>
      </c>
      <c r="D6">
        <v>0.51</v>
      </c>
      <c r="E6">
        <v>0.1</v>
      </c>
      <c r="F6">
        <v>0.55000000000000004</v>
      </c>
      <c r="G6">
        <v>9.8000000000000004E-2</v>
      </c>
    </row>
    <row r="7" spans="1:7" x14ac:dyDescent="0.25">
      <c r="A7">
        <v>40</v>
      </c>
      <c r="B7">
        <v>0.53</v>
      </c>
      <c r="C7">
        <v>4.7E-2</v>
      </c>
      <c r="D7">
        <v>0.44</v>
      </c>
      <c r="E7">
        <v>0.09</v>
      </c>
      <c r="F7">
        <v>0.5</v>
      </c>
      <c r="G7">
        <v>0.115</v>
      </c>
    </row>
    <row r="11" spans="1:7" ht="18" thickBot="1" x14ac:dyDescent="0.35">
      <c r="A11" s="2" t="s">
        <v>35</v>
      </c>
      <c r="B11" s="2"/>
      <c r="C11" s="2"/>
      <c r="D11" s="2"/>
      <c r="E11" s="2"/>
      <c r="F11" s="2"/>
      <c r="G11" s="2"/>
    </row>
    <row r="12" spans="1:7" ht="32.25" customHeight="1" thickTop="1" x14ac:dyDescent="0.25">
      <c r="A12" s="9" t="s">
        <v>36</v>
      </c>
      <c r="B12" s="10" t="s">
        <v>32</v>
      </c>
      <c r="C12" s="10" t="s">
        <v>37</v>
      </c>
      <c r="D12" s="10" t="s">
        <v>33</v>
      </c>
      <c r="E12" s="10" t="s">
        <v>38</v>
      </c>
      <c r="F12" s="10" t="s">
        <v>34</v>
      </c>
      <c r="G12" s="10" t="s">
        <v>39</v>
      </c>
    </row>
    <row r="13" spans="1:7" x14ac:dyDescent="0.25">
      <c r="A13">
        <v>1.7678</v>
      </c>
      <c r="B13">
        <v>0.79</v>
      </c>
      <c r="C13">
        <v>7.0000000000000007E-2</v>
      </c>
      <c r="D13">
        <v>1.28</v>
      </c>
      <c r="E13">
        <v>0.216</v>
      </c>
      <c r="F13">
        <v>1.1100000000000001</v>
      </c>
      <c r="G13">
        <v>0.24399999999999999</v>
      </c>
    </row>
    <row r="14" spans="1:7" x14ac:dyDescent="0.25">
      <c r="A14">
        <v>3.5354999999999999</v>
      </c>
      <c r="B14">
        <v>0.82</v>
      </c>
      <c r="C14">
        <v>6.7000000000000004E-2</v>
      </c>
      <c r="D14">
        <v>0.78</v>
      </c>
      <c r="E14">
        <v>0.16700000000000001</v>
      </c>
      <c r="F14">
        <v>1.1599999999999999</v>
      </c>
      <c r="G14">
        <v>0.33100000000000002</v>
      </c>
    </row>
    <row r="15" spans="1:7" x14ac:dyDescent="0.25">
      <c r="A15">
        <v>7.0711000000000004</v>
      </c>
      <c r="B15">
        <v>0.7</v>
      </c>
      <c r="C15">
        <v>5.8999999999999997E-2</v>
      </c>
      <c r="D15">
        <v>0.84</v>
      </c>
      <c r="E15">
        <v>0.184</v>
      </c>
      <c r="F15">
        <v>0.96</v>
      </c>
      <c r="G15">
        <v>0.26600000000000001</v>
      </c>
    </row>
    <row r="16" spans="1:7" x14ac:dyDescent="0.25">
      <c r="A16">
        <v>14.142099999999999</v>
      </c>
      <c r="B16">
        <v>0.53</v>
      </c>
      <c r="C16">
        <v>5.0200000000000002E-2</v>
      </c>
      <c r="D16">
        <v>0.73</v>
      </c>
      <c r="E16">
        <v>0.16200000000000001</v>
      </c>
      <c r="F16">
        <v>0.72</v>
      </c>
      <c r="G16">
        <v>0.21299999999999999</v>
      </c>
    </row>
    <row r="17" spans="1:7" x14ac:dyDescent="0.25">
      <c r="A17">
        <v>28.284300000000002</v>
      </c>
      <c r="B17">
        <v>0.56000000000000005</v>
      </c>
      <c r="C17">
        <v>4.2200000000000001E-2</v>
      </c>
      <c r="D17">
        <v>0.45</v>
      </c>
      <c r="E17">
        <v>0.09</v>
      </c>
      <c r="F17">
        <v>0.53</v>
      </c>
      <c r="G17">
        <v>8.3000000000000004E-2</v>
      </c>
    </row>
  </sheetData>
  <mergeCells count="2">
    <mergeCell ref="A1:G1"/>
    <mergeCell ref="A11:G1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275914-C64C-42E3-B4DD-C2F18C4A7FAA}">
  <dimension ref="A1:AF364"/>
  <sheetViews>
    <sheetView topLeftCell="N1" workbookViewId="0">
      <selection activeCell="AE11" sqref="AE11"/>
    </sheetView>
  </sheetViews>
  <sheetFormatPr defaultRowHeight="15" x14ac:dyDescent="0.25"/>
  <cols>
    <col min="1" max="1" width="19.5703125" customWidth="1"/>
    <col min="2" max="2" width="12" bestFit="1" customWidth="1"/>
    <col min="3" max="3" width="16.28515625" customWidth="1"/>
    <col min="4" max="4" width="16.28515625" bestFit="1" customWidth="1"/>
    <col min="5" max="5" width="16.28515625" customWidth="1"/>
    <col min="6" max="6" width="15.28515625" bestFit="1" customWidth="1"/>
    <col min="7" max="7" width="15.28515625" customWidth="1"/>
    <col min="8" max="8" width="15.28515625" bestFit="1" customWidth="1"/>
    <col min="9" max="10" width="21.7109375" bestFit="1" customWidth="1"/>
    <col min="12" max="12" width="20.140625" bestFit="1" customWidth="1"/>
    <col min="20" max="20" width="20.140625" bestFit="1" customWidth="1"/>
    <col min="23" max="23" width="5.42578125" customWidth="1"/>
    <col min="26" max="26" width="6.28515625" customWidth="1"/>
    <col min="29" max="29" width="7.42578125" customWidth="1"/>
    <col min="30" max="30" width="13.85546875" customWidth="1"/>
    <col min="31" max="31" width="11.42578125" customWidth="1"/>
    <col min="32" max="32" width="15.7109375" bestFit="1" customWidth="1"/>
  </cols>
  <sheetData>
    <row r="1" spans="1:32" ht="18" thickBot="1" x14ac:dyDescent="0.35">
      <c r="A1" s="2" t="s">
        <v>31</v>
      </c>
      <c r="B1" s="2"/>
      <c r="C1" s="2"/>
      <c r="D1" s="2"/>
      <c r="E1" s="2"/>
      <c r="F1" s="2"/>
      <c r="G1" s="2"/>
      <c r="H1" s="2"/>
      <c r="I1" s="2"/>
      <c r="J1" s="2"/>
      <c r="L1" s="2" t="s">
        <v>35</v>
      </c>
      <c r="M1" s="2"/>
      <c r="N1" s="2"/>
      <c r="O1" s="2"/>
      <c r="P1" s="2"/>
      <c r="Q1" s="2"/>
      <c r="R1" s="2"/>
      <c r="S1" s="2"/>
      <c r="T1" s="2"/>
      <c r="U1" s="2"/>
      <c r="V1" s="2"/>
      <c r="X1" s="2" t="s">
        <v>52</v>
      </c>
      <c r="Y1" s="2"/>
      <c r="AA1" s="2" t="s">
        <v>54</v>
      </c>
      <c r="AB1" s="2"/>
      <c r="AD1" s="2" t="s">
        <v>55</v>
      </c>
      <c r="AE1" s="2"/>
      <c r="AF1" s="2"/>
    </row>
    <row r="2" spans="1:32" ht="52.5" customHeight="1" thickTop="1" x14ac:dyDescent="0.25">
      <c r="A2" s="11" t="s">
        <v>40</v>
      </c>
      <c r="B2" s="10" t="s">
        <v>1</v>
      </c>
      <c r="C2" s="10" t="s">
        <v>44</v>
      </c>
      <c r="D2" s="10" t="s">
        <v>2</v>
      </c>
      <c r="E2" s="10" t="s">
        <v>45</v>
      </c>
      <c r="F2" s="10" t="s">
        <v>3</v>
      </c>
      <c r="G2" s="10" t="s">
        <v>46</v>
      </c>
      <c r="H2" s="10" t="s">
        <v>41</v>
      </c>
      <c r="I2" s="10" t="s">
        <v>42</v>
      </c>
      <c r="J2" s="10" t="s">
        <v>43</v>
      </c>
      <c r="L2" s="11" t="s">
        <v>51</v>
      </c>
      <c r="M2" s="10" t="s">
        <v>1</v>
      </c>
      <c r="N2" s="10" t="s">
        <v>48</v>
      </c>
      <c r="O2" s="10" t="s">
        <v>2</v>
      </c>
      <c r="P2" s="10" t="s">
        <v>49</v>
      </c>
      <c r="Q2" s="10" t="s">
        <v>3</v>
      </c>
      <c r="R2" s="10" t="s">
        <v>50</v>
      </c>
      <c r="S2" s="10" t="s">
        <v>41</v>
      </c>
      <c r="T2" s="11" t="s">
        <v>51</v>
      </c>
      <c r="U2" s="10" t="s">
        <v>42</v>
      </c>
      <c r="V2" s="10" t="s">
        <v>43</v>
      </c>
      <c r="X2" s="10" t="s">
        <v>53</v>
      </c>
      <c r="Y2" s="10" t="s">
        <v>22</v>
      </c>
      <c r="AA2" s="10" t="s">
        <v>53</v>
      </c>
      <c r="AB2" s="10" t="s">
        <v>22</v>
      </c>
      <c r="AD2" s="11" t="s">
        <v>56</v>
      </c>
      <c r="AE2" s="15" t="s">
        <v>57</v>
      </c>
      <c r="AF2" s="15" t="s">
        <v>58</v>
      </c>
    </row>
    <row r="3" spans="1:32" x14ac:dyDescent="0.25">
      <c r="A3" s="12">
        <v>-180</v>
      </c>
      <c r="B3" s="13">
        <v>5.8347379999999997E-2</v>
      </c>
      <c r="C3" s="13">
        <v>1.8919724999999998E-2</v>
      </c>
      <c r="D3" s="13">
        <v>6.1934772999999999E-2</v>
      </c>
      <c r="E3" s="13">
        <v>2.0953785999999999E-2</v>
      </c>
      <c r="F3" s="13">
        <v>7.1781999999999999E-2</v>
      </c>
      <c r="G3" s="13">
        <v>1.6561414999999999E-2</v>
      </c>
      <c r="H3" s="13">
        <v>6.0141075000000002E-2</v>
      </c>
      <c r="I3" s="13">
        <v>8.9602076000000003E-2</v>
      </c>
      <c r="J3" s="13">
        <v>0.113784276</v>
      </c>
      <c r="L3" s="14">
        <v>-180</v>
      </c>
      <c r="M3" s="4">
        <v>14.571427999999999</v>
      </c>
      <c r="N3" s="4">
        <v>2.7019053</v>
      </c>
      <c r="O3" s="4">
        <v>8</v>
      </c>
      <c r="P3" s="4">
        <v>1.2777531</v>
      </c>
      <c r="Q3" s="4">
        <v>11.142858</v>
      </c>
      <c r="R3" s="4">
        <v>1.8005506</v>
      </c>
      <c r="S3" s="4">
        <v>11.285714</v>
      </c>
      <c r="T3" s="12">
        <v>-180</v>
      </c>
      <c r="U3" s="4">
        <v>12.496254</v>
      </c>
      <c r="V3" s="4">
        <v>12.461148</v>
      </c>
      <c r="X3" s="4">
        <v>0.34699999999999998</v>
      </c>
      <c r="Y3" s="4">
        <v>0.81220000000000003</v>
      </c>
      <c r="AA3" s="4">
        <v>0.34023544</v>
      </c>
      <c r="AB3" s="4">
        <v>0.81088470000000001</v>
      </c>
      <c r="AD3">
        <v>1.25</v>
      </c>
      <c r="AE3">
        <v>26.543099999999999</v>
      </c>
      <c r="AF3">
        <v>3.1337000000000002</v>
      </c>
    </row>
    <row r="4" spans="1:32" x14ac:dyDescent="0.25">
      <c r="A4" s="12">
        <v>-179</v>
      </c>
      <c r="B4" s="13">
        <v>5.9860110000000001E-2</v>
      </c>
      <c r="C4" s="13">
        <v>1.8961599999999999E-2</v>
      </c>
      <c r="D4" s="13">
        <v>6.0296450000000001E-2</v>
      </c>
      <c r="E4" s="13">
        <v>2.0761089999999999E-2</v>
      </c>
      <c r="F4" s="13">
        <v>7.0035264E-2</v>
      </c>
      <c r="G4" s="13">
        <v>1.6129108E-2</v>
      </c>
      <c r="H4" s="13">
        <v>6.0078279999999998E-2</v>
      </c>
      <c r="I4" s="13">
        <v>8.8632219999999998E-2</v>
      </c>
      <c r="J4" s="13">
        <v>0.112783246</v>
      </c>
      <c r="L4" s="14">
        <f>L3+30</f>
        <v>-150</v>
      </c>
      <c r="M4" s="4">
        <v>19.714285</v>
      </c>
      <c r="N4" s="4">
        <v>3.6011012</v>
      </c>
      <c r="O4" s="4">
        <v>8</v>
      </c>
      <c r="P4" s="4">
        <v>1.8952142000000001</v>
      </c>
      <c r="Q4" s="4">
        <v>10.857142</v>
      </c>
      <c r="R4" s="4">
        <v>1.3913519000000001</v>
      </c>
      <c r="S4" s="4">
        <v>13.857142</v>
      </c>
      <c r="T4" s="12">
        <v>-179</v>
      </c>
      <c r="U4" s="4">
        <v>12.336608999999999</v>
      </c>
      <c r="V4" s="4">
        <v>12.301467000000001</v>
      </c>
      <c r="X4" s="4">
        <v>-0.29870000000000002</v>
      </c>
      <c r="Y4" s="4">
        <v>0.62760000000000005</v>
      </c>
      <c r="AA4" s="4">
        <v>3.3970810000000001E-3</v>
      </c>
      <c r="AB4" s="4">
        <v>0.66040396999999995</v>
      </c>
      <c r="AD4">
        <v>2.5</v>
      </c>
      <c r="AE4">
        <v>36.7241</v>
      </c>
      <c r="AF4">
        <v>3.7658</v>
      </c>
    </row>
    <row r="5" spans="1:32" x14ac:dyDescent="0.25">
      <c r="A5" s="12">
        <v>-178</v>
      </c>
      <c r="B5" s="13">
        <v>6.1414721999999998E-2</v>
      </c>
      <c r="C5" s="13">
        <v>1.9003631999999999E-2</v>
      </c>
      <c r="D5" s="13">
        <v>5.8628409999999999E-2</v>
      </c>
      <c r="E5" s="13">
        <v>2.0588413E-2</v>
      </c>
      <c r="F5" s="13">
        <v>6.8388560000000001E-2</v>
      </c>
      <c r="G5" s="13">
        <v>1.5712324999999999E-2</v>
      </c>
      <c r="H5" s="13">
        <v>6.0021563999999999E-2</v>
      </c>
      <c r="I5" s="13">
        <v>8.7651220000000002E-2</v>
      </c>
      <c r="J5" s="13">
        <v>0.111774385</v>
      </c>
      <c r="L5" s="14">
        <f t="shared" ref="L5:L15" si="0">L4+30</f>
        <v>-120</v>
      </c>
      <c r="M5" s="4">
        <v>28</v>
      </c>
      <c r="N5" s="4">
        <v>2.9416087000000002</v>
      </c>
      <c r="O5" s="4">
        <v>6.2857139999999996</v>
      </c>
      <c r="P5" s="4">
        <v>1.3048462999999999</v>
      </c>
      <c r="Q5" s="4">
        <v>16.285715</v>
      </c>
      <c r="R5" s="4">
        <v>2.1161601999999999</v>
      </c>
      <c r="S5" s="4">
        <v>17.142856999999999</v>
      </c>
      <c r="T5" s="12">
        <v>-178</v>
      </c>
      <c r="U5" s="4">
        <v>12.192392</v>
      </c>
      <c r="V5" s="4">
        <v>12.157237</v>
      </c>
      <c r="X5" s="4">
        <v>7.0499999999999993E-2</v>
      </c>
      <c r="Y5" s="4">
        <v>0.84860000000000002</v>
      </c>
      <c r="AA5" s="4">
        <v>9.4634410000000002E-2</v>
      </c>
      <c r="AB5" s="4">
        <v>0.8511725</v>
      </c>
      <c r="AD5">
        <v>5</v>
      </c>
      <c r="AE5">
        <v>48.911000000000001</v>
      </c>
      <c r="AF5">
        <v>4.3221999999999996</v>
      </c>
    </row>
    <row r="6" spans="1:32" x14ac:dyDescent="0.25">
      <c r="A6" s="12">
        <v>-177</v>
      </c>
      <c r="B6" s="13">
        <v>6.2986269999999997E-2</v>
      </c>
      <c r="C6" s="13">
        <v>1.9049883E-2</v>
      </c>
      <c r="D6" s="13">
        <v>5.7010613000000002E-2</v>
      </c>
      <c r="E6" s="13">
        <v>2.0428571999999999E-2</v>
      </c>
      <c r="F6" s="13">
        <v>6.6834009999999999E-2</v>
      </c>
      <c r="G6" s="13">
        <v>1.5313288E-2</v>
      </c>
      <c r="H6" s="13">
        <v>5.999844E-2</v>
      </c>
      <c r="I6" s="13">
        <v>8.6720820000000004E-2</v>
      </c>
      <c r="J6" s="13">
        <v>0.11081590500000001</v>
      </c>
      <c r="L6" s="14">
        <f t="shared" si="0"/>
        <v>-90</v>
      </c>
      <c r="M6" s="4">
        <v>36.571429999999999</v>
      </c>
      <c r="N6" s="4">
        <v>3.5158947</v>
      </c>
      <c r="O6" s="4">
        <v>6.5714290000000002</v>
      </c>
      <c r="P6" s="4">
        <v>0.87731369999999997</v>
      </c>
      <c r="Q6" s="4">
        <v>18.571428000000001</v>
      </c>
      <c r="R6" s="4">
        <v>2.6096925999999998</v>
      </c>
      <c r="S6" s="4">
        <v>21.571428000000001</v>
      </c>
      <c r="T6" s="12">
        <v>-177</v>
      </c>
      <c r="U6" s="4">
        <v>12.062867000000001</v>
      </c>
      <c r="V6" s="4">
        <v>12.027723999999999</v>
      </c>
      <c r="X6" s="4">
        <v>-7.1400000000000005E-2</v>
      </c>
      <c r="Y6" s="4">
        <v>0.89100000000000001</v>
      </c>
      <c r="AA6" s="4">
        <v>1.0197730000000001E-3</v>
      </c>
      <c r="AB6" s="4">
        <v>0.89809823</v>
      </c>
      <c r="AD6">
        <v>10</v>
      </c>
      <c r="AE6">
        <v>62.497900000000001</v>
      </c>
      <c r="AF6">
        <v>4.6805000000000003</v>
      </c>
    </row>
    <row r="7" spans="1:32" x14ac:dyDescent="0.25">
      <c r="A7" s="12">
        <v>-176</v>
      </c>
      <c r="B7" s="13">
        <v>6.457823E-2</v>
      </c>
      <c r="C7" s="13">
        <v>1.9101717000000001E-2</v>
      </c>
      <c r="D7" s="13">
        <v>5.5440839999999998E-2</v>
      </c>
      <c r="E7" s="13">
        <v>2.0278994000000002E-2</v>
      </c>
      <c r="F7" s="13">
        <v>6.5376439999999994E-2</v>
      </c>
      <c r="G7" s="13">
        <v>1.4932714E-2</v>
      </c>
      <c r="H7" s="13">
        <v>6.0009535000000003E-2</v>
      </c>
      <c r="I7" s="13">
        <v>8.5840520000000003E-2</v>
      </c>
      <c r="J7" s="13">
        <v>0.10990701999999999</v>
      </c>
      <c r="L7" s="14">
        <f t="shared" si="0"/>
        <v>-60</v>
      </c>
      <c r="M7" s="4">
        <v>40.571429999999999</v>
      </c>
      <c r="N7" s="4">
        <v>3.3494267</v>
      </c>
      <c r="O7" s="4">
        <v>16.571428000000001</v>
      </c>
      <c r="P7" s="4">
        <v>2.8201689999999999</v>
      </c>
      <c r="Q7" s="4">
        <v>20.571428000000001</v>
      </c>
      <c r="R7" s="4">
        <v>1.3226001000000001</v>
      </c>
      <c r="S7" s="4">
        <v>28.571428000000001</v>
      </c>
      <c r="T7" s="12">
        <v>-176</v>
      </c>
      <c r="U7" s="4">
        <v>11.947302000000001</v>
      </c>
      <c r="V7" s="4">
        <v>11.912191</v>
      </c>
      <c r="X7" s="4">
        <v>0.54759999999999998</v>
      </c>
      <c r="Y7" s="4">
        <v>0.3725</v>
      </c>
      <c r="AA7" s="4">
        <v>0.50752200000000003</v>
      </c>
      <c r="AB7" s="4">
        <v>0.50752204999999995</v>
      </c>
      <c r="AD7">
        <v>20</v>
      </c>
      <c r="AE7">
        <v>67.793199999999999</v>
      </c>
      <c r="AF7">
        <v>4.9238</v>
      </c>
    </row>
    <row r="8" spans="1:32" x14ac:dyDescent="0.25">
      <c r="A8" s="12">
        <v>-175</v>
      </c>
      <c r="B8" s="13">
        <v>6.6193304999999994E-2</v>
      </c>
      <c r="C8" s="13">
        <v>1.9160653999999999E-2</v>
      </c>
      <c r="D8" s="13">
        <v>5.3916115000000001E-2</v>
      </c>
      <c r="E8" s="13">
        <v>2.0137107000000001E-2</v>
      </c>
      <c r="F8" s="13">
        <v>6.4015989999999995E-2</v>
      </c>
      <c r="G8" s="13">
        <v>1.4571931E-2</v>
      </c>
      <c r="H8" s="13">
        <v>6.0054709999999997E-2</v>
      </c>
      <c r="I8" s="13">
        <v>8.500858E-2</v>
      </c>
      <c r="J8" s="13">
        <v>0.109045856</v>
      </c>
      <c r="L8" s="14">
        <f t="shared" si="0"/>
        <v>-30</v>
      </c>
      <c r="M8" s="4">
        <v>35.714286999999999</v>
      </c>
      <c r="N8" s="4">
        <v>3.4149389999999999</v>
      </c>
      <c r="O8" s="4">
        <v>28.857143000000001</v>
      </c>
      <c r="P8" s="4">
        <v>2.2445268999999999</v>
      </c>
      <c r="Q8" s="4">
        <v>36</v>
      </c>
      <c r="R8" s="4">
        <v>2.424366</v>
      </c>
      <c r="S8" s="4">
        <v>32.285713000000001</v>
      </c>
      <c r="T8" s="12">
        <v>-175</v>
      </c>
      <c r="U8" s="4">
        <v>11.844958999999999</v>
      </c>
      <c r="V8" s="4">
        <v>11.809903</v>
      </c>
      <c r="X8" s="4">
        <v>0.3659</v>
      </c>
      <c r="Y8" s="4">
        <v>0.4864</v>
      </c>
      <c r="AA8" s="4">
        <v>0.36592433000000002</v>
      </c>
      <c r="AB8" s="4">
        <v>0.48689955000000001</v>
      </c>
      <c r="AD8">
        <v>40</v>
      </c>
      <c r="AE8">
        <v>49.9268</v>
      </c>
      <c r="AF8">
        <v>4.2106000000000003</v>
      </c>
    </row>
    <row r="9" spans="1:32" x14ac:dyDescent="0.25">
      <c r="A9" s="12">
        <v>-174</v>
      </c>
      <c r="B9" s="13">
        <v>6.7830940000000006E-2</v>
      </c>
      <c r="C9" s="13">
        <v>1.9228939E-2</v>
      </c>
      <c r="D9" s="13">
        <v>5.2431587000000002E-2</v>
      </c>
      <c r="E9" s="13">
        <v>2.0000532000000001E-2</v>
      </c>
      <c r="F9" s="13">
        <v>6.2748894E-2</v>
      </c>
      <c r="G9" s="13">
        <v>1.4233081E-2</v>
      </c>
      <c r="H9" s="13">
        <v>6.0131262999999997E-2</v>
      </c>
      <c r="I9" s="13">
        <v>8.4220840000000005E-2</v>
      </c>
      <c r="J9" s="13">
        <v>0.10822747000000001</v>
      </c>
      <c r="L9" s="14">
        <f t="shared" si="0"/>
        <v>0</v>
      </c>
      <c r="M9" s="4">
        <v>33.428570000000001</v>
      </c>
      <c r="N9" s="4">
        <v>2.7910727999999998</v>
      </c>
      <c r="O9" s="4">
        <v>39.142856999999999</v>
      </c>
      <c r="P9" s="4">
        <v>2.6141573999999999</v>
      </c>
      <c r="Q9" s="4">
        <v>35.428570000000001</v>
      </c>
      <c r="R9" s="4">
        <v>2.3806802999999999</v>
      </c>
      <c r="S9" s="4">
        <v>36.285713000000001</v>
      </c>
      <c r="T9" s="12">
        <v>-174</v>
      </c>
      <c r="U9" s="4">
        <v>11.755106</v>
      </c>
      <c r="V9" s="4">
        <v>11.720124</v>
      </c>
      <c r="X9" s="4">
        <v>0.25869999999999999</v>
      </c>
      <c r="Y9" s="4">
        <v>0.76449999999999996</v>
      </c>
      <c r="AA9" s="4">
        <v>3.8799999999999996E-12</v>
      </c>
      <c r="AB9" s="4">
        <v>1</v>
      </c>
      <c r="AD9">
        <v>80</v>
      </c>
      <c r="AE9">
        <v>33.764800000000001</v>
      </c>
      <c r="AF9">
        <v>3.1775000000000002</v>
      </c>
    </row>
    <row r="10" spans="1:32" x14ac:dyDescent="0.25">
      <c r="A10" s="12">
        <v>-173</v>
      </c>
      <c r="B10" s="13">
        <v>6.956416E-2</v>
      </c>
      <c r="C10" s="13">
        <v>1.9292152E-2</v>
      </c>
      <c r="D10" s="13">
        <v>5.1146324999999999E-2</v>
      </c>
      <c r="E10" s="13">
        <v>1.9849364000000001E-2</v>
      </c>
      <c r="F10" s="13">
        <v>6.1826265999999998E-2</v>
      </c>
      <c r="G10" s="13">
        <v>1.3862892E-2</v>
      </c>
      <c r="H10" s="13">
        <v>6.0355242000000003E-2</v>
      </c>
      <c r="I10" s="13">
        <v>8.3621819999999999E-2</v>
      </c>
      <c r="J10" s="13">
        <v>0.10763757</v>
      </c>
      <c r="L10" s="14">
        <f t="shared" si="0"/>
        <v>30</v>
      </c>
      <c r="M10" s="4">
        <v>20.857143000000001</v>
      </c>
      <c r="N10" s="4">
        <v>2.4530577999999998</v>
      </c>
      <c r="O10" s="4">
        <v>42.571429999999999</v>
      </c>
      <c r="P10" s="4">
        <v>1.7006258999999999</v>
      </c>
      <c r="Q10" s="4">
        <v>36.571429999999999</v>
      </c>
      <c r="R10" s="4">
        <v>3.1998541</v>
      </c>
      <c r="S10" s="4">
        <v>31.714285</v>
      </c>
      <c r="T10" s="12">
        <v>-173</v>
      </c>
      <c r="U10" s="4">
        <v>11.677007</v>
      </c>
      <c r="V10" s="4">
        <v>11.642118</v>
      </c>
      <c r="X10" s="4">
        <v>0.2707</v>
      </c>
      <c r="Y10" s="4">
        <v>0.72650000000000003</v>
      </c>
      <c r="AA10" s="4">
        <v>9.4610960000000004E-3</v>
      </c>
      <c r="AB10" s="4">
        <v>0.70789480000000005</v>
      </c>
    </row>
    <row r="11" spans="1:32" x14ac:dyDescent="0.25">
      <c r="A11" s="12">
        <v>-172</v>
      </c>
      <c r="B11" s="13">
        <v>7.1318746000000002E-2</v>
      </c>
      <c r="C11" s="13">
        <v>1.93685E-2</v>
      </c>
      <c r="D11" s="13">
        <v>4.9791693999999997E-2</v>
      </c>
      <c r="E11" s="13">
        <v>1.9708587E-2</v>
      </c>
      <c r="F11" s="13">
        <v>6.0885698000000002E-2</v>
      </c>
      <c r="G11" s="13">
        <v>1.3536118E-2</v>
      </c>
      <c r="H11" s="13">
        <v>6.055522E-2</v>
      </c>
      <c r="I11" s="13">
        <v>8.297438E-2</v>
      </c>
      <c r="J11" s="13">
        <v>0.106972136</v>
      </c>
      <c r="L11" s="14">
        <f t="shared" si="0"/>
        <v>60</v>
      </c>
      <c r="M11" s="4">
        <v>17.714285</v>
      </c>
      <c r="N11" s="4">
        <v>1.9135850999999999</v>
      </c>
      <c r="O11" s="4">
        <v>40.571429999999999</v>
      </c>
      <c r="P11" s="4">
        <v>2.7616700000000001</v>
      </c>
      <c r="Q11" s="4">
        <v>34.571429999999999</v>
      </c>
      <c r="R11" s="4">
        <v>2.8774785999999999</v>
      </c>
      <c r="S11" s="4">
        <v>29.142856999999999</v>
      </c>
      <c r="T11" s="12">
        <v>-172</v>
      </c>
      <c r="U11" s="4">
        <v>11.609927000000001</v>
      </c>
      <c r="V11" s="4">
        <v>11.575150499999999</v>
      </c>
      <c r="X11" s="4">
        <v>-0.26029999999999998</v>
      </c>
      <c r="Y11" s="4">
        <v>0.5494</v>
      </c>
      <c r="AA11" s="4">
        <v>3.9410920000000002E-3</v>
      </c>
      <c r="AB11" s="4">
        <v>0.60590326999999999</v>
      </c>
    </row>
    <row r="12" spans="1:32" x14ac:dyDescent="0.25">
      <c r="A12" s="12">
        <v>-171</v>
      </c>
      <c r="B12" s="13">
        <v>7.31068E-2</v>
      </c>
      <c r="C12" s="13">
        <v>1.945736E-2</v>
      </c>
      <c r="D12" s="13">
        <v>4.8474799999999998E-2</v>
      </c>
      <c r="E12" s="13">
        <v>1.9564330000000001E-2</v>
      </c>
      <c r="F12" s="13">
        <v>6.0045599999999998E-2</v>
      </c>
      <c r="G12" s="13">
        <v>1.3229258000000001E-2</v>
      </c>
      <c r="H12" s="13">
        <v>6.0790799999999999E-2</v>
      </c>
      <c r="I12" s="13">
        <v>8.2373349999999998E-2</v>
      </c>
      <c r="J12" s="13">
        <v>0.10635268</v>
      </c>
      <c r="L12" s="14">
        <f t="shared" si="0"/>
        <v>90</v>
      </c>
      <c r="M12" s="4">
        <v>12.571427999999999</v>
      </c>
      <c r="N12" s="4">
        <v>1.8828673</v>
      </c>
      <c r="O12" s="4">
        <v>35.142856999999999</v>
      </c>
      <c r="P12" s="4">
        <v>3.2034967000000001</v>
      </c>
      <c r="Q12" s="4">
        <v>34.571429999999999</v>
      </c>
      <c r="R12" s="4">
        <v>3.7408779999999999</v>
      </c>
      <c r="S12" s="4">
        <v>23.857143000000001</v>
      </c>
      <c r="T12" s="12">
        <v>-171</v>
      </c>
      <c r="U12" s="4">
        <v>11.553132</v>
      </c>
      <c r="V12" s="4">
        <v>11.518483</v>
      </c>
      <c r="X12" s="4">
        <v>3.5000000000000003E-2</v>
      </c>
      <c r="Y12" s="4">
        <v>0.84319999999999995</v>
      </c>
      <c r="AA12" s="4">
        <v>4.7810762999999999E-2</v>
      </c>
      <c r="AB12" s="4">
        <v>0.84797210000000001</v>
      </c>
    </row>
    <row r="13" spans="1:32" x14ac:dyDescent="0.25">
      <c r="A13" s="12">
        <v>-170</v>
      </c>
      <c r="B13" s="13">
        <v>7.4767479999999997E-2</v>
      </c>
      <c r="C13" s="13">
        <v>1.9542687E-2</v>
      </c>
      <c r="D13" s="13">
        <v>4.7164499999999998E-2</v>
      </c>
      <c r="E13" s="13">
        <v>1.9414174999999999E-2</v>
      </c>
      <c r="F13" s="13">
        <v>5.9319172000000003E-2</v>
      </c>
      <c r="G13" s="13">
        <v>1.2943463000000001E-2</v>
      </c>
      <c r="H13" s="13">
        <v>6.0965989999999998E-2</v>
      </c>
      <c r="I13" s="13">
        <v>8.1740190000000004E-2</v>
      </c>
      <c r="J13" s="13">
        <v>0.10571541</v>
      </c>
      <c r="L13" s="14">
        <f>L12+30</f>
        <v>120</v>
      </c>
      <c r="M13" s="4">
        <v>9.7142859999999995</v>
      </c>
      <c r="N13" s="4">
        <v>1.2407090000000001</v>
      </c>
      <c r="O13" s="4">
        <v>31.714285</v>
      </c>
      <c r="P13" s="4">
        <v>2.6007400000000001</v>
      </c>
      <c r="Q13" s="4">
        <v>23.142856999999999</v>
      </c>
      <c r="R13" s="4">
        <v>2.3855738999999998</v>
      </c>
      <c r="S13" s="4">
        <v>20.714285</v>
      </c>
      <c r="T13" s="12">
        <v>-170</v>
      </c>
      <c r="U13" s="4">
        <v>11.505889</v>
      </c>
      <c r="V13" s="4">
        <v>11.471382</v>
      </c>
      <c r="X13" s="4">
        <v>0.2291</v>
      </c>
      <c r="Y13" s="4">
        <v>0.6744</v>
      </c>
      <c r="AA13" s="4">
        <v>0.2344379</v>
      </c>
      <c r="AB13" s="4">
        <v>0.67603815</v>
      </c>
    </row>
    <row r="14" spans="1:32" x14ac:dyDescent="0.25">
      <c r="A14" s="12">
        <v>-169</v>
      </c>
      <c r="B14" s="13">
        <v>7.6500070000000003E-2</v>
      </c>
      <c r="C14" s="13">
        <v>1.9648269999999999E-2</v>
      </c>
      <c r="D14" s="13">
        <v>4.5911696000000002E-2</v>
      </c>
      <c r="E14" s="13">
        <v>1.9258000000000001E-2</v>
      </c>
      <c r="F14" s="13">
        <v>5.8728766000000002E-2</v>
      </c>
      <c r="G14" s="13">
        <v>1.2679049E-2</v>
      </c>
      <c r="H14" s="13">
        <v>6.1205883000000003E-2</v>
      </c>
      <c r="I14" s="13">
        <v>8.1185660000000007E-2</v>
      </c>
      <c r="J14" s="13">
        <v>0.10514968</v>
      </c>
      <c r="L14" s="14">
        <f t="shared" si="0"/>
        <v>150</v>
      </c>
      <c r="M14" s="4">
        <v>9.1428580000000004</v>
      </c>
      <c r="N14" s="4">
        <v>1.0580801</v>
      </c>
      <c r="O14" s="4">
        <v>14.571427999999999</v>
      </c>
      <c r="P14" s="4">
        <v>0.77872585999999999</v>
      </c>
      <c r="Q14" s="4">
        <v>16</v>
      </c>
      <c r="R14" s="4">
        <v>2.0203052000000001</v>
      </c>
      <c r="S14" s="4">
        <v>11.857142</v>
      </c>
      <c r="T14" s="12">
        <v>-169</v>
      </c>
      <c r="U14" s="4">
        <v>11.467461</v>
      </c>
      <c r="V14" s="4">
        <v>11.433109999999999</v>
      </c>
      <c r="X14" s="4">
        <v>-6.0100000000000001E-2</v>
      </c>
      <c r="Y14" s="4">
        <v>0.6694</v>
      </c>
      <c r="AA14" s="4">
        <v>3.293233E-3</v>
      </c>
      <c r="AB14" s="4">
        <v>0.67070246</v>
      </c>
    </row>
    <row r="15" spans="1:32" x14ac:dyDescent="0.25">
      <c r="A15" s="12">
        <v>-168</v>
      </c>
      <c r="B15" s="13">
        <v>7.8522064000000003E-2</v>
      </c>
      <c r="C15" s="13">
        <v>1.9797473999999999E-2</v>
      </c>
      <c r="D15" s="13">
        <v>4.4503130000000002E-2</v>
      </c>
      <c r="E15" s="13">
        <v>1.9052418000000002E-2</v>
      </c>
      <c r="F15" s="13">
        <v>5.8183319999999997E-2</v>
      </c>
      <c r="G15" s="13">
        <v>1.2432133999999999E-2</v>
      </c>
      <c r="H15" s="13">
        <v>6.1512597000000002E-2</v>
      </c>
      <c r="I15" s="13">
        <v>8.0528790000000003E-2</v>
      </c>
      <c r="J15" s="13">
        <v>0.10450205</v>
      </c>
      <c r="L15" s="14">
        <f t="shared" si="0"/>
        <v>180</v>
      </c>
      <c r="M15" s="4">
        <v>14.571427999999999</v>
      </c>
      <c r="N15" s="4">
        <v>2.7019053</v>
      </c>
      <c r="O15" s="4">
        <v>8</v>
      </c>
      <c r="P15" s="4">
        <v>1.2777531</v>
      </c>
      <c r="Q15" s="4">
        <v>11.142858</v>
      </c>
      <c r="R15" s="4">
        <v>1.8005506</v>
      </c>
      <c r="S15" s="4">
        <v>11.285714</v>
      </c>
      <c r="T15" s="12">
        <v>-168</v>
      </c>
      <c r="U15" s="4">
        <v>11.437113</v>
      </c>
      <c r="V15" s="4">
        <v>11.402933000000001</v>
      </c>
      <c r="X15" s="4">
        <v>0.10050000000000001</v>
      </c>
      <c r="Y15" s="4">
        <v>1.0631999999999999</v>
      </c>
      <c r="AA15" s="4">
        <v>2.6599999999999998E-15</v>
      </c>
      <c r="AB15" s="4">
        <v>1</v>
      </c>
    </row>
    <row r="16" spans="1:32" x14ac:dyDescent="0.25">
      <c r="A16" s="12">
        <v>-167</v>
      </c>
      <c r="B16" s="13">
        <v>8.0683199999999997E-2</v>
      </c>
      <c r="C16" s="13">
        <v>1.9970330000000001E-2</v>
      </c>
      <c r="D16" s="13">
        <v>4.2902082000000001E-2</v>
      </c>
      <c r="E16" s="13">
        <v>1.878432E-2</v>
      </c>
      <c r="F16" s="13">
        <v>5.7853222000000003E-2</v>
      </c>
      <c r="G16" s="13">
        <v>1.2219198000000001E-2</v>
      </c>
      <c r="H16" s="13">
        <v>6.1792642000000002E-2</v>
      </c>
      <c r="I16" s="13">
        <v>7.976635E-2</v>
      </c>
      <c r="J16" s="13">
        <v>0.10374981</v>
      </c>
      <c r="L16" s="13"/>
      <c r="T16" s="12">
        <v>-167</v>
      </c>
      <c r="U16" s="4">
        <v>11.414111999999999</v>
      </c>
      <c r="V16" s="4">
        <v>11.380114000000001</v>
      </c>
      <c r="X16" s="4">
        <v>0.31319999999999998</v>
      </c>
      <c r="Y16" s="4">
        <v>0.56659999999999999</v>
      </c>
      <c r="AA16" s="4">
        <v>0.29810599999999998</v>
      </c>
      <c r="AB16" s="4">
        <v>0.55586869999999999</v>
      </c>
    </row>
    <row r="17" spans="1:28" x14ac:dyDescent="0.25">
      <c r="A17" s="12">
        <v>-166</v>
      </c>
      <c r="B17" s="13">
        <v>8.2866819999999994E-2</v>
      </c>
      <c r="C17" s="13">
        <v>2.0160653000000001E-2</v>
      </c>
      <c r="D17" s="13">
        <v>4.1252516000000003E-2</v>
      </c>
      <c r="E17" s="13">
        <v>1.8513519999999999E-2</v>
      </c>
      <c r="F17" s="13">
        <v>5.7493053000000002E-2</v>
      </c>
      <c r="G17" s="13">
        <v>1.2048524E-2</v>
      </c>
      <c r="H17" s="13">
        <v>6.2059666999999999E-2</v>
      </c>
      <c r="I17" s="13">
        <v>7.8972420000000002E-2</v>
      </c>
      <c r="J17" s="13">
        <v>0.10297096</v>
      </c>
      <c r="L17" s="13"/>
      <c r="T17" s="12">
        <v>-166</v>
      </c>
      <c r="U17" s="4">
        <v>11.397722999999999</v>
      </c>
      <c r="V17" s="4">
        <v>11.363916</v>
      </c>
      <c r="X17" s="4">
        <v>0.30080000000000001</v>
      </c>
      <c r="Y17" s="4">
        <v>0.86629999999999996</v>
      </c>
      <c r="AA17" s="4">
        <v>0.29771599999999998</v>
      </c>
      <c r="AB17" s="4">
        <v>0.86569417000000004</v>
      </c>
    </row>
    <row r="18" spans="1:28" x14ac:dyDescent="0.25">
      <c r="A18" s="12">
        <v>-165</v>
      </c>
      <c r="B18" s="13">
        <v>8.5183780000000001E-2</v>
      </c>
      <c r="C18" s="13">
        <v>2.0355564E-2</v>
      </c>
      <c r="D18" s="13">
        <v>3.9707739999999998E-2</v>
      </c>
      <c r="E18" s="13">
        <v>1.8223581999999999E-2</v>
      </c>
      <c r="F18" s="13">
        <v>5.7259562999999999E-2</v>
      </c>
      <c r="G18" s="13">
        <v>1.1895253999999999E-2</v>
      </c>
      <c r="H18" s="13">
        <v>6.2445760000000003E-2</v>
      </c>
      <c r="I18" s="13">
        <v>7.8315880000000004E-2</v>
      </c>
      <c r="J18" s="13">
        <v>0.10231627</v>
      </c>
      <c r="L18" s="13"/>
      <c r="T18" s="12">
        <v>-165</v>
      </c>
      <c r="U18" s="4">
        <v>11.387212</v>
      </c>
      <c r="V18" s="4">
        <v>11.353605999999999</v>
      </c>
      <c r="X18" s="4">
        <v>-1.9E-3</v>
      </c>
      <c r="Y18" s="4">
        <v>0.9456</v>
      </c>
      <c r="AA18" s="4">
        <v>6.0033899999999997E-4</v>
      </c>
      <c r="AB18" s="4">
        <v>0.94002280000000005</v>
      </c>
    </row>
    <row r="19" spans="1:28" x14ac:dyDescent="0.25">
      <c r="A19" s="12">
        <v>-164</v>
      </c>
      <c r="B19" s="13">
        <v>8.7549139999999998E-2</v>
      </c>
      <c r="C19" s="13">
        <v>2.0567149E-2</v>
      </c>
      <c r="D19" s="13">
        <v>3.8199156999999997E-2</v>
      </c>
      <c r="E19" s="13">
        <v>1.7921890999999999E-2</v>
      </c>
      <c r="F19" s="13">
        <v>5.7116263E-2</v>
      </c>
      <c r="G19" s="13">
        <v>1.1764281E-2</v>
      </c>
      <c r="H19" s="13">
        <v>6.2874146000000006E-2</v>
      </c>
      <c r="I19" s="13">
        <v>7.7708200000000005E-2</v>
      </c>
      <c r="J19" s="13">
        <v>0.1017063</v>
      </c>
      <c r="L19" s="13"/>
      <c r="T19" s="12">
        <v>-164</v>
      </c>
      <c r="U19" s="4">
        <v>11.381843</v>
      </c>
      <c r="V19" s="4">
        <v>11.348445999999999</v>
      </c>
      <c r="X19" s="4">
        <v>-3.6400000000000002E-2</v>
      </c>
      <c r="Y19" s="4">
        <v>0.65649999999999997</v>
      </c>
      <c r="AA19" s="4">
        <v>3.5734260000000002E-3</v>
      </c>
      <c r="AB19" s="4">
        <v>0.64265939999999999</v>
      </c>
    </row>
    <row r="20" spans="1:28" x14ac:dyDescent="0.25">
      <c r="A20" s="12">
        <v>-163</v>
      </c>
      <c r="B20" s="13">
        <v>8.9966424000000003E-2</v>
      </c>
      <c r="C20" s="13">
        <v>2.0796627000000002E-2</v>
      </c>
      <c r="D20" s="13">
        <v>3.6731776000000001E-2</v>
      </c>
      <c r="E20" s="13">
        <v>1.7607916000000001E-2</v>
      </c>
      <c r="F20" s="13">
        <v>5.7066705000000002E-2</v>
      </c>
      <c r="G20" s="13">
        <v>1.1654061E-2</v>
      </c>
      <c r="H20" s="13">
        <v>6.3349100000000005E-2</v>
      </c>
      <c r="I20" s="13">
        <v>7.7155403999999997E-2</v>
      </c>
      <c r="J20" s="13">
        <v>0.10114606</v>
      </c>
      <c r="L20" s="13"/>
      <c r="T20" s="12">
        <v>-163</v>
      </c>
      <c r="U20" s="4">
        <v>11.380881</v>
      </c>
      <c r="V20" s="4">
        <v>11.347701000000001</v>
      </c>
      <c r="X20" s="4">
        <v>0.30669999999999997</v>
      </c>
      <c r="Y20" s="4">
        <v>0.92049999999999998</v>
      </c>
      <c r="AA20" s="4">
        <v>0.22820681000000001</v>
      </c>
      <c r="AB20" s="4">
        <v>0.88697283999999998</v>
      </c>
    </row>
    <row r="21" spans="1:28" x14ac:dyDescent="0.25">
      <c r="A21" s="12">
        <v>-162</v>
      </c>
      <c r="B21" s="13">
        <v>9.2438329999999999E-2</v>
      </c>
      <c r="C21" s="13">
        <v>2.1045273E-2</v>
      </c>
      <c r="D21" s="13">
        <v>3.5306770000000001E-2</v>
      </c>
      <c r="E21" s="13">
        <v>1.7281573000000001E-2</v>
      </c>
      <c r="F21" s="13">
        <v>5.7111160000000001E-2</v>
      </c>
      <c r="G21" s="13">
        <v>1.1563393E-2</v>
      </c>
      <c r="H21" s="13">
        <v>6.387255E-2</v>
      </c>
      <c r="I21" s="13">
        <v>7.6659359999999996E-2</v>
      </c>
      <c r="J21" s="13">
        <v>0.10063683</v>
      </c>
      <c r="T21" s="12">
        <v>-162</v>
      </c>
      <c r="U21" s="4">
        <v>11.383592999999999</v>
      </c>
      <c r="V21" s="4">
        <v>11.350636</v>
      </c>
      <c r="X21" s="4">
        <v>0.48570000000000002</v>
      </c>
      <c r="Y21" s="4">
        <v>0.74039999999999995</v>
      </c>
      <c r="AA21" s="4">
        <v>8.1500000000000006E-12</v>
      </c>
      <c r="AB21" s="4">
        <v>1</v>
      </c>
    </row>
    <row r="22" spans="1:28" x14ac:dyDescent="0.25">
      <c r="A22" s="12">
        <v>-161</v>
      </c>
      <c r="B22" s="13">
        <v>9.4966200000000001E-2</v>
      </c>
      <c r="C22" s="13">
        <v>2.1314405000000002E-2</v>
      </c>
      <c r="D22" s="13">
        <v>3.3925034E-2</v>
      </c>
      <c r="E22" s="13">
        <v>1.6942817999999998E-2</v>
      </c>
      <c r="F22" s="13">
        <v>5.7250436000000002E-2</v>
      </c>
      <c r="G22" s="13">
        <v>1.14909755E-2</v>
      </c>
      <c r="H22" s="13">
        <v>6.4445614999999998E-2</v>
      </c>
      <c r="I22" s="13">
        <v>7.6220940000000001E-2</v>
      </c>
      <c r="J22" s="13">
        <v>0.10017914999999999</v>
      </c>
      <c r="T22" s="12">
        <v>-161</v>
      </c>
      <c r="U22" s="4">
        <v>11.389243</v>
      </c>
      <c r="V22" s="4">
        <v>11.356513</v>
      </c>
      <c r="X22" s="4">
        <v>0.41460000000000002</v>
      </c>
      <c r="Y22" s="4">
        <v>0.9526</v>
      </c>
      <c r="AA22" s="4">
        <v>0.32129574</v>
      </c>
      <c r="AB22" s="4">
        <v>0.93371515999999999</v>
      </c>
    </row>
    <row r="23" spans="1:28" x14ac:dyDescent="0.25">
      <c r="A23" s="12">
        <v>-160</v>
      </c>
      <c r="B23" s="13">
        <v>9.7551815E-2</v>
      </c>
      <c r="C23" s="13">
        <v>2.1605216E-2</v>
      </c>
      <c r="D23" s="13">
        <v>3.25878E-2</v>
      </c>
      <c r="E23" s="13">
        <v>1.6591617999999999E-2</v>
      </c>
      <c r="F23" s="13">
        <v>5.748615E-2</v>
      </c>
      <c r="G23" s="13">
        <v>1.14354305E-2</v>
      </c>
      <c r="H23" s="13">
        <v>6.5069810000000006E-2</v>
      </c>
      <c r="I23" s="13">
        <v>7.5841049999999993E-2</v>
      </c>
      <c r="J23" s="13">
        <v>9.9773735000000002E-2</v>
      </c>
      <c r="T23" s="12">
        <v>-160</v>
      </c>
      <c r="U23" s="4">
        <v>11.397098</v>
      </c>
      <c r="V23" s="4">
        <v>11.364598000000001</v>
      </c>
      <c r="X23" s="4">
        <v>0.45179999999999998</v>
      </c>
      <c r="Y23" s="4">
        <v>0.73440000000000005</v>
      </c>
      <c r="AA23" s="4">
        <v>0.46927783000000001</v>
      </c>
      <c r="AB23" s="4">
        <v>0.76609850000000002</v>
      </c>
    </row>
    <row r="24" spans="1:28" x14ac:dyDescent="0.25">
      <c r="A24" s="12">
        <v>-159</v>
      </c>
      <c r="B24" s="13">
        <v>0.10019676399999999</v>
      </c>
      <c r="C24" s="13">
        <v>2.1918501999999999E-2</v>
      </c>
      <c r="D24" s="13">
        <v>3.1295806000000002E-2</v>
      </c>
      <c r="E24" s="13">
        <v>1.6228097E-2</v>
      </c>
      <c r="F24" s="13">
        <v>5.7819620000000002E-2</v>
      </c>
      <c r="G24" s="13">
        <v>1.1395430999999999E-2</v>
      </c>
      <c r="H24" s="13">
        <v>6.5746285000000002E-2</v>
      </c>
      <c r="I24" s="13">
        <v>7.5520194999999998E-2</v>
      </c>
      <c r="J24" s="13">
        <v>9.9421023999999997E-2</v>
      </c>
      <c r="T24" s="12">
        <v>-159</v>
      </c>
      <c r="U24" s="4">
        <v>11.406421</v>
      </c>
      <c r="V24" s="4">
        <v>11.374155</v>
      </c>
    </row>
    <row r="25" spans="1:28" x14ac:dyDescent="0.25">
      <c r="A25" s="12">
        <v>-158</v>
      </c>
      <c r="B25" s="13">
        <v>0.10290212999999999</v>
      </c>
      <c r="C25" s="13">
        <v>2.2254320000000001E-2</v>
      </c>
      <c r="D25" s="13">
        <v>3.0055716999999999E-2</v>
      </c>
      <c r="E25" s="13">
        <v>1.5854700999999999E-2</v>
      </c>
      <c r="F25" s="13">
        <v>5.8248783999999998E-2</v>
      </c>
      <c r="G25" s="13">
        <v>1.1369173999999999E-2</v>
      </c>
      <c r="H25" s="13">
        <v>6.6478919999999997E-2</v>
      </c>
      <c r="I25" s="13">
        <v>7.5264059999999994E-2</v>
      </c>
      <c r="J25" s="13">
        <v>9.9126710000000007E-2</v>
      </c>
      <c r="T25" s="12">
        <v>-158</v>
      </c>
      <c r="U25" s="4">
        <v>11.421569</v>
      </c>
      <c r="V25" s="4">
        <v>11.389543</v>
      </c>
    </row>
    <row r="26" spans="1:28" x14ac:dyDescent="0.25">
      <c r="A26" s="12">
        <v>-157</v>
      </c>
      <c r="B26" s="13">
        <v>0.10536824</v>
      </c>
      <c r="C26" s="13">
        <v>2.2471643999999999E-2</v>
      </c>
      <c r="D26" s="13">
        <v>2.892424E-2</v>
      </c>
      <c r="E26" s="13">
        <v>1.5487483E-2</v>
      </c>
      <c r="F26" s="13">
        <v>5.895392E-2</v>
      </c>
      <c r="G26" s="13">
        <v>1.1477835E-2</v>
      </c>
      <c r="H26" s="13">
        <v>6.7146239999999996E-2</v>
      </c>
      <c r="I26" s="13">
        <v>7.5037480000000004E-2</v>
      </c>
      <c r="J26" s="13">
        <v>9.8856620000000006E-2</v>
      </c>
      <c r="T26" s="12">
        <v>-157</v>
      </c>
      <c r="U26" s="4">
        <v>11.416479000000001</v>
      </c>
      <c r="V26" s="4">
        <v>11.384447</v>
      </c>
    </row>
    <row r="27" spans="1:28" x14ac:dyDescent="0.25">
      <c r="A27" s="12">
        <v>-156</v>
      </c>
      <c r="B27" s="13">
        <v>0.108011104</v>
      </c>
      <c r="C27" s="13">
        <v>2.2821023999999999E-2</v>
      </c>
      <c r="D27" s="13">
        <v>2.8063970000000001E-2</v>
      </c>
      <c r="E27" s="13">
        <v>1.5149466E-2</v>
      </c>
      <c r="F27" s="13">
        <v>5.9370443000000002E-2</v>
      </c>
      <c r="G27" s="13">
        <v>1.1521923E-2</v>
      </c>
      <c r="H27" s="13">
        <v>6.8037539999999994E-2</v>
      </c>
      <c r="I27" s="13">
        <v>7.5105703999999995E-2</v>
      </c>
      <c r="J27" s="13">
        <v>9.8863309999999996E-2</v>
      </c>
      <c r="T27" s="12">
        <v>-156</v>
      </c>
      <c r="U27" s="4">
        <v>11.472477</v>
      </c>
      <c r="V27" s="4">
        <v>11.440638999999999</v>
      </c>
    </row>
    <row r="28" spans="1:28" x14ac:dyDescent="0.25">
      <c r="A28" s="12">
        <v>-155</v>
      </c>
      <c r="B28" s="13">
        <v>0.111621365</v>
      </c>
      <c r="C28" s="13">
        <v>2.3042615999999998E-2</v>
      </c>
      <c r="D28" s="13">
        <v>2.7360175E-2</v>
      </c>
      <c r="E28" s="13">
        <v>1.4780224999999999E-2</v>
      </c>
      <c r="F28" s="13">
        <v>5.9458730000000001E-2</v>
      </c>
      <c r="G28" s="13">
        <v>1.1472655999999999E-2</v>
      </c>
      <c r="H28" s="13">
        <v>6.9490769999999993E-2</v>
      </c>
      <c r="I28" s="13">
        <v>7.5669929999999996E-2</v>
      </c>
      <c r="J28" s="13">
        <v>9.9037330000000007E-2</v>
      </c>
      <c r="T28" s="12">
        <v>-155</v>
      </c>
      <c r="U28" s="4">
        <v>11.523388000000001</v>
      </c>
      <c r="V28" s="4">
        <v>11.491736</v>
      </c>
    </row>
    <row r="29" spans="1:28" x14ac:dyDescent="0.25">
      <c r="A29" s="12">
        <v>-154</v>
      </c>
      <c r="B29" s="13">
        <v>0.115390405</v>
      </c>
      <c r="C29" s="13">
        <v>2.3299841000000002E-2</v>
      </c>
      <c r="D29" s="13">
        <v>2.6750283E-2</v>
      </c>
      <c r="E29" s="13">
        <v>1.4395876E-2</v>
      </c>
      <c r="F29" s="13">
        <v>5.9669661999999998E-2</v>
      </c>
      <c r="G29" s="13">
        <v>1.1433586000000001E-2</v>
      </c>
      <c r="H29" s="13">
        <v>7.1070339999999996E-2</v>
      </c>
      <c r="I29" s="13">
        <v>7.6377509999999996E-2</v>
      </c>
      <c r="J29" s="13">
        <v>9.9347290000000005E-2</v>
      </c>
      <c r="T29" s="12">
        <v>-154</v>
      </c>
      <c r="U29" s="4">
        <v>11.574303</v>
      </c>
      <c r="V29" s="4">
        <v>11.542839000000001</v>
      </c>
    </row>
    <row r="30" spans="1:28" x14ac:dyDescent="0.25">
      <c r="A30" s="12">
        <v>-153</v>
      </c>
      <c r="B30" s="13">
        <v>0.11921621</v>
      </c>
      <c r="C30" s="13">
        <v>2.3590791999999999E-2</v>
      </c>
      <c r="D30" s="13">
        <v>2.6182579000000001E-2</v>
      </c>
      <c r="E30" s="13">
        <v>1.4007380999999999E-2</v>
      </c>
      <c r="F30" s="13">
        <v>5.9972584000000002E-2</v>
      </c>
      <c r="G30" s="13">
        <v>1.1398948000000001E-2</v>
      </c>
      <c r="H30" s="13">
        <v>7.2699399999999997E-2</v>
      </c>
      <c r="I30" s="13">
        <v>7.7137739999999996E-2</v>
      </c>
      <c r="J30" s="13">
        <v>9.9708119999999997E-2</v>
      </c>
      <c r="T30" s="12">
        <v>-153</v>
      </c>
      <c r="U30" s="4">
        <v>11.625225</v>
      </c>
      <c r="V30" s="4">
        <v>11.59395</v>
      </c>
    </row>
    <row r="31" spans="1:28" x14ac:dyDescent="0.25">
      <c r="A31" s="12">
        <v>-152</v>
      </c>
      <c r="B31" s="13">
        <v>0.123095736</v>
      </c>
      <c r="C31" s="13">
        <v>2.3914225000000001E-2</v>
      </c>
      <c r="D31" s="13">
        <v>2.566123E-2</v>
      </c>
      <c r="E31" s="13">
        <v>1.3616745E-2</v>
      </c>
      <c r="F31" s="13">
        <v>6.0374692000000001E-2</v>
      </c>
      <c r="G31" s="13">
        <v>1.1371434E-2</v>
      </c>
      <c r="H31" s="13">
        <v>7.4378479999999997E-2</v>
      </c>
      <c r="I31" s="13">
        <v>7.7952646E-2</v>
      </c>
      <c r="J31" s="13">
        <v>0.10012288</v>
      </c>
      <c r="T31" s="12">
        <v>-152</v>
      </c>
      <c r="U31" s="4">
        <v>11.676156000000001</v>
      </c>
      <c r="V31" s="4">
        <v>11.645071</v>
      </c>
    </row>
    <row r="32" spans="1:28" x14ac:dyDescent="0.25">
      <c r="A32" s="12">
        <v>-151</v>
      </c>
      <c r="B32" s="13">
        <v>0.12702556000000001</v>
      </c>
      <c r="C32" s="13">
        <v>2.4268543E-2</v>
      </c>
      <c r="D32" s="13">
        <v>2.5187642999999999E-2</v>
      </c>
      <c r="E32" s="13">
        <v>1.3226643E-2</v>
      </c>
      <c r="F32" s="13">
        <v>6.0876798000000003E-2</v>
      </c>
      <c r="G32" s="13">
        <v>1.1352357E-2</v>
      </c>
      <c r="H32" s="13">
        <v>7.6106599999999996E-2</v>
      </c>
      <c r="I32" s="13">
        <v>7.8821520000000006E-2</v>
      </c>
      <c r="J32" s="13">
        <v>0.1005921</v>
      </c>
      <c r="T32" s="12">
        <v>-151</v>
      </c>
      <c r="U32" s="4">
        <v>11.727099000000001</v>
      </c>
      <c r="V32" s="4">
        <v>11.696205000000001</v>
      </c>
    </row>
    <row r="33" spans="1:22" x14ac:dyDescent="0.25">
      <c r="A33" s="12">
        <v>-150</v>
      </c>
      <c r="B33" s="13">
        <v>0.13100222</v>
      </c>
      <c r="C33" s="13">
        <v>2.465179E-2</v>
      </c>
      <c r="D33" s="13">
        <v>2.4763225E-2</v>
      </c>
      <c r="E33" s="13">
        <v>1.2839969E-2</v>
      </c>
      <c r="F33" s="13">
        <v>6.147971E-2</v>
      </c>
      <c r="G33" s="13">
        <v>1.1343038E-2</v>
      </c>
      <c r="H33" s="13">
        <v>7.7882720000000003E-2</v>
      </c>
      <c r="I33" s="13">
        <v>7.9743640000000005E-2</v>
      </c>
      <c r="J33" s="13">
        <v>0.10111629</v>
      </c>
      <c r="T33" s="12">
        <v>-150</v>
      </c>
      <c r="U33" s="4">
        <v>11.778055999999999</v>
      </c>
      <c r="V33" s="4">
        <v>11.747354</v>
      </c>
    </row>
    <row r="34" spans="1:22" x14ac:dyDescent="0.25">
      <c r="A34" s="12">
        <v>-149</v>
      </c>
      <c r="B34" s="13">
        <v>0.13502227</v>
      </c>
      <c r="C34" s="13">
        <v>2.5061697000000001E-2</v>
      </c>
      <c r="D34" s="13">
        <v>2.4389379999999999E-2</v>
      </c>
      <c r="E34" s="13">
        <v>1.2459843E-2</v>
      </c>
      <c r="F34" s="13">
        <v>6.2184237000000003E-2</v>
      </c>
      <c r="G34" s="13">
        <v>1.1344762499999999E-2</v>
      </c>
      <c r="H34" s="13">
        <v>7.9705830000000005E-2</v>
      </c>
      <c r="I34" s="13">
        <v>8.0718293999999996E-2</v>
      </c>
      <c r="J34" s="13">
        <v>0.10169597</v>
      </c>
      <c r="T34" s="12">
        <v>-149</v>
      </c>
      <c r="U34" s="4">
        <v>11.829029</v>
      </c>
      <c r="V34" s="4">
        <v>11.798520999999999</v>
      </c>
    </row>
    <row r="35" spans="1:22" x14ac:dyDescent="0.25">
      <c r="A35" s="12">
        <v>-148</v>
      </c>
      <c r="B35" s="13">
        <v>0.13908239</v>
      </c>
      <c r="C35" s="13">
        <v>2.5495694999999999E-2</v>
      </c>
      <c r="D35" s="13">
        <v>2.4067427999999998E-2</v>
      </c>
      <c r="E35" s="13">
        <v>1.2089611E-2</v>
      </c>
      <c r="F35" s="13">
        <v>6.2991194E-2</v>
      </c>
      <c r="G35" s="13">
        <v>1.1358762999999999E-2</v>
      </c>
      <c r="H35" s="13">
        <v>8.157491E-2</v>
      </c>
      <c r="I35" s="13">
        <v>8.1744739999999996E-2</v>
      </c>
      <c r="J35" s="13">
        <v>0.102331616</v>
      </c>
      <c r="T35" s="12">
        <v>-148</v>
      </c>
      <c r="U35" s="4">
        <v>11.88002</v>
      </c>
      <c r="V35" s="4">
        <v>11.849708</v>
      </c>
    </row>
    <row r="36" spans="1:22" x14ac:dyDescent="0.25">
      <c r="A36" s="12">
        <v>-147</v>
      </c>
      <c r="B36" s="13">
        <v>0.14317936000000001</v>
      </c>
      <c r="C36" s="13">
        <v>2.5950994000000002E-2</v>
      </c>
      <c r="D36" s="13">
        <v>2.3798294000000001E-2</v>
      </c>
      <c r="E36" s="13">
        <v>1.1732869999999999E-2</v>
      </c>
      <c r="F36" s="13">
        <v>6.3901180000000002E-2</v>
      </c>
      <c r="G36" s="13">
        <v>1.1386217000000001E-2</v>
      </c>
      <c r="H36" s="13">
        <v>8.348883E-2</v>
      </c>
      <c r="I36" s="13">
        <v>8.2822060000000003E-2</v>
      </c>
      <c r="J36" s="13">
        <v>0.10302351</v>
      </c>
      <c r="T36" s="12">
        <v>-147</v>
      </c>
      <c r="U36" s="4">
        <v>11.931032</v>
      </c>
      <c r="V36" s="4">
        <v>11.900918000000001</v>
      </c>
    </row>
    <row r="37" spans="1:22" x14ac:dyDescent="0.25">
      <c r="A37" s="12">
        <v>-146</v>
      </c>
      <c r="B37" s="13">
        <v>0.14730872</v>
      </c>
      <c r="C37" s="13">
        <v>2.6424998000000002E-2</v>
      </c>
      <c r="D37" s="13">
        <v>2.3582711999999999E-2</v>
      </c>
      <c r="E37" s="13">
        <v>1.1393442E-2</v>
      </c>
      <c r="F37" s="13">
        <v>6.4913905999999993E-2</v>
      </c>
      <c r="G37" s="13">
        <v>1.1428298E-2</v>
      </c>
      <c r="H37" s="13">
        <v>8.5445720000000003E-2</v>
      </c>
      <c r="I37" s="13">
        <v>8.3949469999999998E-2</v>
      </c>
      <c r="J37" s="13">
        <v>0.10377177999999999</v>
      </c>
      <c r="T37" s="12">
        <v>-146</v>
      </c>
      <c r="U37" s="4">
        <v>11.982067000000001</v>
      </c>
      <c r="V37" s="4">
        <v>11.952152999999999</v>
      </c>
    </row>
    <row r="38" spans="1:22" x14ac:dyDescent="0.25">
      <c r="A38" s="12">
        <v>-145</v>
      </c>
      <c r="B38" s="13">
        <v>0.15146594999999999</v>
      </c>
      <c r="C38" s="13">
        <v>2.6915049999999999E-2</v>
      </c>
      <c r="D38" s="13">
        <v>2.3421193E-2</v>
      </c>
      <c r="E38" s="13">
        <v>1.1075346E-2</v>
      </c>
      <c r="F38" s="13">
        <v>6.6028939999999994E-2</v>
      </c>
      <c r="G38" s="13">
        <v>1.1486033999999999E-2</v>
      </c>
      <c r="H38" s="13">
        <v>8.7443574999999996E-2</v>
      </c>
      <c r="I38" s="13">
        <v>8.5126019999999997E-2</v>
      </c>
      <c r="J38" s="13">
        <v>0.104576394</v>
      </c>
      <c r="T38" s="12">
        <v>-145</v>
      </c>
      <c r="U38" s="4">
        <v>12.033128</v>
      </c>
      <c r="V38" s="4">
        <v>12.003417000000001</v>
      </c>
    </row>
    <row r="39" spans="1:22" x14ac:dyDescent="0.25">
      <c r="A39" s="12">
        <v>-144</v>
      </c>
      <c r="B39" s="13">
        <v>0.15564747000000001</v>
      </c>
      <c r="C39" s="13">
        <v>2.7418301999999999E-2</v>
      </c>
      <c r="D39" s="13">
        <v>2.3313493000000001E-2</v>
      </c>
      <c r="E39" s="13">
        <v>1.078281E-2</v>
      </c>
      <c r="F39" s="13">
        <v>6.7246009999999995E-2</v>
      </c>
      <c r="G39" s="13">
        <v>1.1560199E-2</v>
      </c>
      <c r="H39" s="13">
        <v>8.9480480000000001E-2</v>
      </c>
      <c r="I39" s="13">
        <v>8.6350060000000006E-2</v>
      </c>
      <c r="J39" s="13">
        <v>0.10543655</v>
      </c>
      <c r="T39" s="12">
        <v>-144</v>
      </c>
      <c r="U39" s="4">
        <v>12.084215</v>
      </c>
      <c r="V39" s="4">
        <v>12.054710999999999</v>
      </c>
    </row>
    <row r="40" spans="1:22" x14ac:dyDescent="0.25">
      <c r="A40" s="12">
        <v>-143</v>
      </c>
      <c r="B40" s="13">
        <v>0.15984997000000001</v>
      </c>
      <c r="C40" s="13">
        <v>2.7931817000000001E-2</v>
      </c>
      <c r="D40" s="13">
        <v>2.3259174000000001E-2</v>
      </c>
      <c r="E40" s="13">
        <v>1.0520111E-2</v>
      </c>
      <c r="F40" s="13">
        <v>6.8564914000000005E-2</v>
      </c>
      <c r="G40" s="13">
        <v>1.1651351000000001E-2</v>
      </c>
      <c r="H40" s="13">
        <v>9.1554574999999999E-2</v>
      </c>
      <c r="I40" s="13">
        <v>8.7619773999999997E-2</v>
      </c>
      <c r="J40" s="13">
        <v>0.106351264</v>
      </c>
      <c r="T40" s="12">
        <v>-143</v>
      </c>
      <c r="U40" s="4">
        <v>12.135332999999999</v>
      </c>
      <c r="V40" s="4">
        <v>12.106038</v>
      </c>
    </row>
    <row r="41" spans="1:22" x14ac:dyDescent="0.25">
      <c r="A41" s="12">
        <v>-142</v>
      </c>
      <c r="B41" s="13">
        <v>0.16407004</v>
      </c>
      <c r="C41" s="13">
        <v>2.845263E-2</v>
      </c>
      <c r="D41" s="13">
        <v>2.3257692999999999E-2</v>
      </c>
      <c r="E41" s="13">
        <v>1.0291460000000001E-2</v>
      </c>
      <c r="F41" s="13">
        <v>6.9985359999999996E-2</v>
      </c>
      <c r="G41" s="13">
        <v>1.175988E-2</v>
      </c>
      <c r="H41" s="13">
        <v>9.3663863999999999E-2</v>
      </c>
      <c r="I41" s="13">
        <v>8.8933239999999997E-2</v>
      </c>
      <c r="J41" s="13">
        <v>0.107319444</v>
      </c>
      <c r="T41" s="12">
        <v>-142</v>
      </c>
      <c r="U41" s="4">
        <v>12.186483000000001</v>
      </c>
      <c r="V41" s="4">
        <v>12.157401</v>
      </c>
    </row>
    <row r="42" spans="1:22" x14ac:dyDescent="0.25">
      <c r="A42" s="12">
        <v>-141</v>
      </c>
      <c r="B42" s="13">
        <v>0.16830133</v>
      </c>
      <c r="C42" s="13">
        <v>2.8977388999999999E-2</v>
      </c>
      <c r="D42" s="13">
        <v>2.3297248E-2</v>
      </c>
      <c r="E42" s="13">
        <v>1.0099639000000001E-2</v>
      </c>
      <c r="F42" s="13">
        <v>7.1510439999999995E-2</v>
      </c>
      <c r="G42" s="13">
        <v>1.1886786E-2</v>
      </c>
      <c r="H42" s="13">
        <v>9.5799289999999995E-2</v>
      </c>
      <c r="I42" s="13">
        <v>9.0276679999999998E-2</v>
      </c>
      <c r="J42" s="13">
        <v>0.10833015</v>
      </c>
      <c r="T42" s="12">
        <v>-141</v>
      </c>
      <c r="U42" s="4">
        <v>12.237667999999999</v>
      </c>
      <c r="V42" s="4">
        <v>12.208802</v>
      </c>
    </row>
    <row r="43" spans="1:22" x14ac:dyDescent="0.25">
      <c r="A43" s="12">
        <v>-140</v>
      </c>
      <c r="B43" s="13">
        <v>0.17229833</v>
      </c>
      <c r="C43" s="13">
        <v>2.9463139999999999E-2</v>
      </c>
      <c r="D43" s="13">
        <v>2.4038397E-2</v>
      </c>
      <c r="E43" s="13">
        <v>1.000911E-2</v>
      </c>
      <c r="F43" s="13">
        <v>7.3008480000000001E-2</v>
      </c>
      <c r="G43" s="13">
        <v>1.2008733000000001E-2</v>
      </c>
      <c r="H43" s="13">
        <v>9.8168366000000007E-2</v>
      </c>
      <c r="I43" s="13">
        <v>9.2104340000000007E-2</v>
      </c>
      <c r="J43" s="13">
        <v>0.10976152</v>
      </c>
      <c r="T43" s="12">
        <v>-140</v>
      </c>
      <c r="U43" s="4">
        <v>12.28889</v>
      </c>
      <c r="V43" s="4">
        <v>12.260242999999999</v>
      </c>
    </row>
    <row r="44" spans="1:22" x14ac:dyDescent="0.25">
      <c r="A44" s="12">
        <v>-139</v>
      </c>
      <c r="B44" s="13">
        <v>0.17631277000000001</v>
      </c>
      <c r="C44" s="13">
        <v>2.9951818000000002E-2</v>
      </c>
      <c r="D44" s="13">
        <v>2.4355313E-2</v>
      </c>
      <c r="E44" s="13">
        <v>9.8765759999999998E-3</v>
      </c>
      <c r="F44" s="13">
        <v>7.4639544000000002E-2</v>
      </c>
      <c r="G44" s="13">
        <v>1.2155177E-2</v>
      </c>
      <c r="H44" s="13">
        <v>0.10033404</v>
      </c>
      <c r="I44" s="13">
        <v>9.3598749999999994E-2</v>
      </c>
      <c r="J44" s="13">
        <v>0.11093412</v>
      </c>
      <c r="T44" s="12">
        <v>-139</v>
      </c>
      <c r="U44" s="4">
        <v>12.340151000000001</v>
      </c>
      <c r="V44" s="4">
        <v>12.311728499999999</v>
      </c>
    </row>
    <row r="45" spans="1:22" x14ac:dyDescent="0.25">
      <c r="A45" s="12">
        <v>-138</v>
      </c>
      <c r="B45" s="13">
        <v>0.18033167999999999</v>
      </c>
      <c r="C45" s="13">
        <v>3.0438929999999999E-2</v>
      </c>
      <c r="D45" s="13">
        <v>2.4731204E-2</v>
      </c>
      <c r="E45" s="13">
        <v>9.7722950000000003E-3</v>
      </c>
      <c r="F45" s="13">
        <v>7.6367094999999996E-2</v>
      </c>
      <c r="G45" s="13">
        <v>1.2319712E-2</v>
      </c>
      <c r="H45" s="13">
        <v>0.10253144</v>
      </c>
      <c r="I45" s="13">
        <v>9.5138304000000007E-2</v>
      </c>
      <c r="J45" s="13">
        <v>0.112162374</v>
      </c>
      <c r="T45" s="12">
        <v>-138</v>
      </c>
      <c r="U45" s="4">
        <v>12.391453</v>
      </c>
      <c r="V45" s="4">
        <v>12.363258999999999</v>
      </c>
    </row>
    <row r="46" spans="1:22" x14ac:dyDescent="0.25">
      <c r="A46" s="12">
        <v>-137</v>
      </c>
      <c r="B46" s="13">
        <v>0.18434827000000001</v>
      </c>
      <c r="C46" s="13">
        <v>3.0921166999999999E-2</v>
      </c>
      <c r="D46" s="13">
        <v>2.5154191999999999E-2</v>
      </c>
      <c r="E46" s="13">
        <v>9.6968915000000006E-3</v>
      </c>
      <c r="F46" s="13">
        <v>7.8194639999999996E-2</v>
      </c>
      <c r="G46" s="13">
        <v>1.2502967E-2</v>
      </c>
      <c r="H46" s="13">
        <v>0.10475123</v>
      </c>
      <c r="I46" s="13">
        <v>9.6709059999999999E-2</v>
      </c>
      <c r="J46" s="13">
        <v>0.113435194</v>
      </c>
      <c r="T46" s="12">
        <v>-137</v>
      </c>
      <c r="U46" s="4">
        <v>12.442799000000001</v>
      </c>
      <c r="V46" s="4">
        <v>12.414839000000001</v>
      </c>
    </row>
    <row r="47" spans="1:22" x14ac:dyDescent="0.25">
      <c r="A47" s="12">
        <v>-136</v>
      </c>
      <c r="B47" s="13">
        <v>0.18835905</v>
      </c>
      <c r="C47" s="13">
        <v>3.1395689999999997E-2</v>
      </c>
      <c r="D47" s="13">
        <v>2.5621875999999998E-2</v>
      </c>
      <c r="E47" s="13">
        <v>9.6517689999999993E-3</v>
      </c>
      <c r="F47" s="13">
        <v>8.0121510000000007E-2</v>
      </c>
      <c r="G47" s="13">
        <v>1.2704663E-2</v>
      </c>
      <c r="H47" s="13">
        <v>0.10699046399999999</v>
      </c>
      <c r="I47" s="13">
        <v>9.8307619999999998E-2</v>
      </c>
      <c r="J47" s="13">
        <v>0.11474994600000001</v>
      </c>
      <c r="T47" s="12">
        <v>-136</v>
      </c>
      <c r="U47" s="4">
        <v>12.494191000000001</v>
      </c>
      <c r="V47" s="4">
        <v>12.466469</v>
      </c>
    </row>
    <row r="48" spans="1:22" x14ac:dyDescent="0.25">
      <c r="A48" s="12">
        <v>-135</v>
      </c>
      <c r="B48" s="13">
        <v>0.19236076999999999</v>
      </c>
      <c r="C48" s="13">
        <v>3.1859699999999998E-2</v>
      </c>
      <c r="D48" s="13">
        <v>2.6131377000000001E-2</v>
      </c>
      <c r="E48" s="13">
        <v>9.6379110000000007E-3</v>
      </c>
      <c r="F48" s="13">
        <v>8.2146995E-2</v>
      </c>
      <c r="G48" s="13">
        <v>1.2924405999999999E-2</v>
      </c>
      <c r="H48" s="13">
        <v>0.109246075</v>
      </c>
      <c r="I48" s="13">
        <v>9.9930249999999998E-2</v>
      </c>
      <c r="J48" s="13">
        <v>0.11610367000000001</v>
      </c>
      <c r="T48" s="12">
        <v>-135</v>
      </c>
      <c r="U48" s="4">
        <v>12.545631</v>
      </c>
      <c r="V48" s="4">
        <v>12.518152000000001</v>
      </c>
    </row>
    <row r="49" spans="1:22" x14ac:dyDescent="0.25">
      <c r="A49" s="12">
        <v>-134</v>
      </c>
      <c r="B49" s="13">
        <v>0.19635053</v>
      </c>
      <c r="C49" s="13">
        <v>3.2310436999999997E-2</v>
      </c>
      <c r="D49" s="13">
        <v>2.6679230000000002E-2</v>
      </c>
      <c r="E49" s="13">
        <v>9.6559690000000004E-3</v>
      </c>
      <c r="F49" s="13">
        <v>8.4270819999999996E-2</v>
      </c>
      <c r="G49" s="13">
        <v>1.316173E-2</v>
      </c>
      <c r="H49" s="13">
        <v>0.11151488</v>
      </c>
      <c r="I49" s="13">
        <v>0.10157274500000001</v>
      </c>
      <c r="J49" s="13">
        <v>0.11749291000000001</v>
      </c>
      <c r="T49" s="12">
        <v>-134</v>
      </c>
      <c r="U49" s="4">
        <v>12.597123</v>
      </c>
      <c r="V49" s="4">
        <v>12.569891999999999</v>
      </c>
    </row>
    <row r="50" spans="1:22" x14ac:dyDescent="0.25">
      <c r="A50" s="12">
        <v>-133</v>
      </c>
      <c r="B50" s="13">
        <v>0.20032530000000001</v>
      </c>
      <c r="C50" s="13">
        <v>3.2745227000000002E-2</v>
      </c>
      <c r="D50" s="13">
        <v>2.7262020000000001E-2</v>
      </c>
      <c r="E50" s="13">
        <v>9.7061060000000008E-3</v>
      </c>
      <c r="F50" s="13">
        <v>8.6492479999999997E-2</v>
      </c>
      <c r="G50" s="13">
        <v>1.3416147999999999E-2</v>
      </c>
      <c r="H50" s="13">
        <v>0.11379366</v>
      </c>
      <c r="I50" s="13">
        <v>0.10323085999999999</v>
      </c>
      <c r="J50" s="13">
        <v>0.118914165</v>
      </c>
      <c r="T50" s="12">
        <v>-133</v>
      </c>
      <c r="U50" s="4">
        <v>12.648666</v>
      </c>
      <c r="V50" s="4">
        <v>12.621691</v>
      </c>
    </row>
    <row r="51" spans="1:22" x14ac:dyDescent="0.25">
      <c r="A51" s="12">
        <v>-132</v>
      </c>
      <c r="B51" s="13">
        <v>0.20428209</v>
      </c>
      <c r="C51" s="13">
        <v>3.3161639999999999E-2</v>
      </c>
      <c r="D51" s="13">
        <v>2.7877335999999999E-2</v>
      </c>
      <c r="E51" s="13">
        <v>9.7879639999999997E-3</v>
      </c>
      <c r="F51" s="13">
        <v>8.8810033999999996E-2</v>
      </c>
      <c r="G51" s="13">
        <v>1.3687024000000001E-2</v>
      </c>
      <c r="H51" s="13">
        <v>0.11607971</v>
      </c>
      <c r="I51" s="13">
        <v>0.10490103000000001</v>
      </c>
      <c r="J51" s="13">
        <v>0.12036456</v>
      </c>
      <c r="T51" s="12">
        <v>-132</v>
      </c>
      <c r="U51" s="4">
        <v>12.700265999999999</v>
      </c>
      <c r="V51" s="4">
        <v>12.673550000000001</v>
      </c>
    </row>
    <row r="52" spans="1:22" x14ac:dyDescent="0.25">
      <c r="A52" s="12">
        <v>-131</v>
      </c>
      <c r="B52" s="13">
        <v>0.20821977</v>
      </c>
      <c r="C52" s="13">
        <v>3.3557877E-2</v>
      </c>
      <c r="D52" s="13">
        <v>2.8523652E-2</v>
      </c>
      <c r="E52" s="13">
        <v>9.9008529999999994E-3</v>
      </c>
      <c r="F52" s="13">
        <v>9.1219910000000001E-2</v>
      </c>
      <c r="G52" s="13">
        <v>1.3973574000000001E-2</v>
      </c>
      <c r="H52" s="13">
        <v>0.11837171</v>
      </c>
      <c r="I52" s="13">
        <v>0.10658126</v>
      </c>
      <c r="J52" s="13">
        <v>0.12184250000000001</v>
      </c>
      <c r="T52" s="12">
        <v>-131</v>
      </c>
      <c r="U52" s="4">
        <v>12.751924000000001</v>
      </c>
      <c r="V52" s="4">
        <v>12.725472</v>
      </c>
    </row>
    <row r="53" spans="1:22" x14ac:dyDescent="0.25">
      <c r="A53" s="12">
        <v>-130</v>
      </c>
      <c r="B53" s="13">
        <v>0.21213661</v>
      </c>
      <c r="C53" s="13">
        <v>3.3932555000000003E-2</v>
      </c>
      <c r="D53" s="13">
        <v>2.9198545999999999E-2</v>
      </c>
      <c r="E53" s="13">
        <v>1.0043539000000001E-2</v>
      </c>
      <c r="F53" s="13">
        <v>9.3717049999999996E-2</v>
      </c>
      <c r="G53" s="13">
        <v>1.4275115999999999E-2</v>
      </c>
      <c r="H53" s="13">
        <v>0.12066758</v>
      </c>
      <c r="I53" s="13">
        <v>0.10826903</v>
      </c>
      <c r="J53" s="13">
        <v>0.123345524</v>
      </c>
      <c r="T53" s="12">
        <v>-130</v>
      </c>
      <c r="U53" s="4">
        <v>12.80364</v>
      </c>
      <c r="V53" s="4">
        <v>12.777462</v>
      </c>
    </row>
    <row r="54" spans="1:22" x14ac:dyDescent="0.25">
      <c r="A54" s="12">
        <v>-129</v>
      </c>
      <c r="B54" s="13">
        <v>0.21603093000000001</v>
      </c>
      <c r="C54" s="13">
        <v>3.4284665999999998E-2</v>
      </c>
      <c r="D54" s="13">
        <v>2.9899764999999998E-2</v>
      </c>
      <c r="E54" s="13">
        <v>1.0214393E-2</v>
      </c>
      <c r="F54" s="13">
        <v>9.6296339999999994E-2</v>
      </c>
      <c r="G54" s="13">
        <v>1.45909935E-2</v>
      </c>
      <c r="H54" s="13">
        <v>0.12296535</v>
      </c>
      <c r="I54" s="13">
        <v>0.10996196</v>
      </c>
      <c r="J54" s="13">
        <v>0.12487119000000001</v>
      </c>
      <c r="T54" s="12">
        <v>-129</v>
      </c>
      <c r="U54" s="4">
        <v>12.855418999999999</v>
      </c>
      <c r="V54" s="4">
        <v>12.829518999999999</v>
      </c>
    </row>
    <row r="55" spans="1:22" x14ac:dyDescent="0.25">
      <c r="A55" s="12">
        <v>-128</v>
      </c>
      <c r="B55" s="13">
        <v>0.21990245999999999</v>
      </c>
      <c r="C55" s="13">
        <v>3.4614153000000002E-2</v>
      </c>
      <c r="D55" s="13">
        <v>3.0626879999999999E-2</v>
      </c>
      <c r="E55" s="13">
        <v>1.0412015E-2</v>
      </c>
      <c r="F55" s="13">
        <v>9.8953440000000004E-2</v>
      </c>
      <c r="G55" s="13">
        <v>1.4920658E-2</v>
      </c>
      <c r="H55" s="13">
        <v>0.12526466999999999</v>
      </c>
      <c r="I55" s="13">
        <v>0.11165928999999999</v>
      </c>
      <c r="J55" s="13">
        <v>0.12641833999999999</v>
      </c>
      <c r="T55" s="12">
        <v>-128</v>
      </c>
      <c r="U55" s="4">
        <v>12.907263</v>
      </c>
      <c r="V55" s="4">
        <v>12.881648999999999</v>
      </c>
    </row>
    <row r="56" spans="1:22" x14ac:dyDescent="0.25">
      <c r="A56" s="12">
        <v>-127</v>
      </c>
      <c r="B56" s="13">
        <v>0.22375123</v>
      </c>
      <c r="C56" s="13">
        <v>3.4921243999999997E-2</v>
      </c>
      <c r="D56" s="13">
        <v>3.1379919999999999E-2</v>
      </c>
      <c r="E56" s="13">
        <v>1.0634866E-2</v>
      </c>
      <c r="F56" s="13">
        <v>0.10168424</v>
      </c>
      <c r="G56" s="13">
        <v>1.5263605E-2</v>
      </c>
      <c r="H56" s="13">
        <v>0.12756558000000001</v>
      </c>
      <c r="I56" s="13">
        <v>0.11336066</v>
      </c>
      <c r="J56" s="13">
        <v>0.12798612000000001</v>
      </c>
      <c r="T56" s="12">
        <v>-127</v>
      </c>
      <c r="U56" s="4">
        <v>12.959173</v>
      </c>
      <c r="V56" s="4">
        <v>12.933851000000001</v>
      </c>
    </row>
    <row r="57" spans="1:22" x14ac:dyDescent="0.25">
      <c r="A57" s="12">
        <v>-126</v>
      </c>
      <c r="B57" s="13">
        <v>0.22757748</v>
      </c>
      <c r="C57" s="13">
        <v>3.5206195000000003E-2</v>
      </c>
      <c r="D57" s="13">
        <v>3.2158684E-2</v>
      </c>
      <c r="E57" s="13">
        <v>1.0881165E-2</v>
      </c>
      <c r="F57" s="13">
        <v>0.104484536</v>
      </c>
      <c r="G57" s="13">
        <v>1.5619320000000001E-2</v>
      </c>
      <c r="H57" s="13">
        <v>0.12986808</v>
      </c>
      <c r="I57" s="13">
        <v>0.115116894</v>
      </c>
      <c r="J57" s="13">
        <v>0.12963069999999999</v>
      </c>
      <c r="T57" s="12">
        <v>-126</v>
      </c>
      <c r="U57" s="4">
        <v>13.011141</v>
      </c>
      <c r="V57" s="4">
        <v>12.986119</v>
      </c>
    </row>
    <row r="58" spans="1:22" x14ac:dyDescent="0.25">
      <c r="A58" s="12">
        <v>-125</v>
      </c>
      <c r="B58" s="13">
        <v>0.23138288000000001</v>
      </c>
      <c r="C58" s="13">
        <v>3.5469145000000001E-2</v>
      </c>
      <c r="D58" s="13">
        <v>3.2961762999999998E-2</v>
      </c>
      <c r="E58" s="13">
        <v>1.1149054E-2</v>
      </c>
      <c r="F58" s="13">
        <v>0.107349075</v>
      </c>
      <c r="G58" s="13">
        <v>1.5987217000000001E-2</v>
      </c>
      <c r="H58" s="13">
        <v>0.13217232000000001</v>
      </c>
      <c r="I58" s="13">
        <v>0.11687504</v>
      </c>
      <c r="J58" s="13">
        <v>0.13129242999999999</v>
      </c>
      <c r="T58" s="12">
        <v>-125</v>
      </c>
      <c r="U58" s="4">
        <v>13.063109000000001</v>
      </c>
      <c r="V58" s="4">
        <v>13.038395</v>
      </c>
    </row>
    <row r="59" spans="1:22" x14ac:dyDescent="0.25">
      <c r="A59" s="12">
        <v>-124</v>
      </c>
      <c r="B59" s="13">
        <v>0.23517239000000001</v>
      </c>
      <c r="C59" s="13">
        <v>3.5710789999999999E-2</v>
      </c>
      <c r="D59" s="13">
        <v>3.3786480000000001E-2</v>
      </c>
      <c r="E59" s="13">
        <v>1.1436747000000001E-2</v>
      </c>
      <c r="F59" s="13">
        <v>0.110270575</v>
      </c>
      <c r="G59" s="13">
        <v>1.6366893E-2</v>
      </c>
      <c r="H59" s="13">
        <v>0.13447943000000001</v>
      </c>
      <c r="I59" s="13">
        <v>0.11862704</v>
      </c>
      <c r="J59" s="13">
        <v>0.13296072</v>
      </c>
      <c r="T59" s="12">
        <v>-124</v>
      </c>
      <c r="U59" s="4">
        <v>13.115011000000001</v>
      </c>
      <c r="V59" s="4">
        <v>13.09061</v>
      </c>
    </row>
    <row r="60" spans="1:22" x14ac:dyDescent="0.25">
      <c r="A60" s="12">
        <v>-123</v>
      </c>
      <c r="B60" s="13">
        <v>0.23895121999999999</v>
      </c>
      <c r="C60" s="13">
        <v>3.5932220000000001E-2</v>
      </c>
      <c r="D60" s="13">
        <v>3.4630816000000002E-2</v>
      </c>
      <c r="E60" s="13">
        <v>1.1742119000000001E-2</v>
      </c>
      <c r="F60" s="13">
        <v>0.11324244999999999</v>
      </c>
      <c r="G60" s="13">
        <v>1.6757927999999998E-2</v>
      </c>
      <c r="H60" s="13">
        <v>0.13679102000000001</v>
      </c>
      <c r="I60" s="13">
        <v>0.12037305</v>
      </c>
      <c r="J60" s="13">
        <v>0.13463365999999999</v>
      </c>
      <c r="T60" s="12">
        <v>-123</v>
      </c>
      <c r="U60" s="4">
        <v>13.166778000000001</v>
      </c>
      <c r="V60" s="4">
        <v>13.142694000000001</v>
      </c>
    </row>
    <row r="61" spans="1:22" x14ac:dyDescent="0.25">
      <c r="A61" s="12">
        <v>-122</v>
      </c>
      <c r="B61" s="13">
        <v>0.24272679</v>
      </c>
      <c r="C61" s="13">
        <v>3.6135397999999999E-2</v>
      </c>
      <c r="D61" s="13">
        <v>3.5493391999999999E-2</v>
      </c>
      <c r="E61" s="13">
        <v>1.2062745999999999E-2</v>
      </c>
      <c r="F61" s="13">
        <v>0.11625861999999999</v>
      </c>
      <c r="G61" s="13">
        <v>1.7159865999999999E-2</v>
      </c>
      <c r="H61" s="13">
        <v>0.13911008999999999</v>
      </c>
      <c r="I61" s="13">
        <v>0.122114345</v>
      </c>
      <c r="J61" s="13">
        <v>0.13631055</v>
      </c>
      <c r="T61" s="12">
        <v>-122</v>
      </c>
      <c r="U61" s="4">
        <v>13.218341000000001</v>
      </c>
      <c r="V61" s="4">
        <v>13.194582</v>
      </c>
    </row>
    <row r="62" spans="1:22" x14ac:dyDescent="0.25">
      <c r="A62" s="12">
        <v>-121</v>
      </c>
      <c r="B62" s="13">
        <v>0.24650717999999999</v>
      </c>
      <c r="C62" s="13">
        <v>3.6322550000000002E-2</v>
      </c>
      <c r="D62" s="13">
        <v>3.6372920000000003E-2</v>
      </c>
      <c r="E62" s="13">
        <v>1.2396058E-2</v>
      </c>
      <c r="F62" s="13">
        <v>0.11931304</v>
      </c>
      <c r="G62" s="13">
        <v>1.7572167999999999E-2</v>
      </c>
      <c r="H62" s="13">
        <v>0.14144005000000001</v>
      </c>
      <c r="I62" s="13">
        <v>0.123852514</v>
      </c>
      <c r="J62" s="13">
        <v>0.13799096999999999</v>
      </c>
      <c r="T62" s="12">
        <v>-121</v>
      </c>
      <c r="U62" s="4">
        <v>13.269632</v>
      </c>
      <c r="V62" s="4">
        <v>13.246203</v>
      </c>
    </row>
    <row r="63" spans="1:22" x14ac:dyDescent="0.25">
      <c r="A63" s="12">
        <v>-120</v>
      </c>
      <c r="B63" s="13">
        <v>0.25030047</v>
      </c>
      <c r="C63" s="13">
        <v>3.6495935E-2</v>
      </c>
      <c r="D63" s="13">
        <v>3.726811E-2</v>
      </c>
      <c r="E63" s="13">
        <v>1.273939E-2</v>
      </c>
      <c r="F63" s="13">
        <v>0.12239965999999999</v>
      </c>
      <c r="G63" s="13">
        <v>1.7994178E-2</v>
      </c>
      <c r="H63" s="13">
        <v>0.14378427999999999</v>
      </c>
      <c r="I63" s="13">
        <v>0.12558912999999999</v>
      </c>
      <c r="J63" s="13">
        <v>0.13967447999999999</v>
      </c>
      <c r="T63" s="12">
        <v>-120</v>
      </c>
      <c r="U63" s="4">
        <v>13.320584</v>
      </c>
      <c r="V63" s="4">
        <v>13.29749</v>
      </c>
    </row>
    <row r="64" spans="1:22" x14ac:dyDescent="0.25">
      <c r="A64" s="12">
        <v>-119</v>
      </c>
      <c r="B64" s="13">
        <v>0.25411470000000003</v>
      </c>
      <c r="C64" s="13">
        <v>3.6657833000000001E-2</v>
      </c>
      <c r="D64" s="13">
        <v>3.8177673000000002E-2</v>
      </c>
      <c r="E64" s="13">
        <v>1.3090030000000001E-2</v>
      </c>
      <c r="F64" s="13">
        <v>0.12551242000000001</v>
      </c>
      <c r="G64" s="13">
        <v>1.8425131000000001E-2</v>
      </c>
      <c r="H64" s="13">
        <v>0.1461462</v>
      </c>
      <c r="I64" s="13">
        <v>0.12732576000000001</v>
      </c>
      <c r="J64" s="13">
        <v>0.14136070000000001</v>
      </c>
      <c r="T64" s="12">
        <v>-119</v>
      </c>
      <c r="U64" s="4">
        <v>13.371129</v>
      </c>
      <c r="V64" s="4">
        <v>13.348371999999999</v>
      </c>
    </row>
    <row r="65" spans="1:22" x14ac:dyDescent="0.25">
      <c r="A65" s="12">
        <v>-118</v>
      </c>
      <c r="B65" s="13">
        <v>0.25795770000000001</v>
      </c>
      <c r="C65" s="13">
        <v>3.6810561999999998E-2</v>
      </c>
      <c r="D65" s="13">
        <v>3.9100404999999998E-2</v>
      </c>
      <c r="E65" s="13">
        <v>1.3445248999999999E-2</v>
      </c>
      <c r="F65" s="13">
        <v>0.12864527000000001</v>
      </c>
      <c r="G65" s="13">
        <v>1.8864155000000001E-2</v>
      </c>
      <c r="H65" s="13">
        <v>0.14852905</v>
      </c>
      <c r="I65" s="13">
        <v>0.12906400000000001</v>
      </c>
      <c r="J65" s="13">
        <v>0.14304917</v>
      </c>
      <c r="T65" s="12">
        <v>-118</v>
      </c>
      <c r="U65" s="4">
        <v>13.421198</v>
      </c>
      <c r="V65" s="4">
        <v>13.398783999999999</v>
      </c>
    </row>
    <row r="66" spans="1:22" x14ac:dyDescent="0.25">
      <c r="A66" s="12">
        <v>-117</v>
      </c>
      <c r="B66" s="13">
        <v>0.26183644</v>
      </c>
      <c r="C66" s="13">
        <v>3.6956629999999997E-2</v>
      </c>
      <c r="D66" s="13">
        <v>4.0035352000000003E-2</v>
      </c>
      <c r="E66" s="13">
        <v>1.3802347E-2</v>
      </c>
      <c r="F66" s="13">
        <v>0.13179231999999999</v>
      </c>
      <c r="G66" s="13">
        <v>1.9310299999999999E-2</v>
      </c>
      <c r="H66" s="13">
        <v>0.15093590000000001</v>
      </c>
      <c r="I66" s="13">
        <v>0.13080533</v>
      </c>
      <c r="J66" s="13">
        <v>0.14473942000000001</v>
      </c>
      <c r="T66" s="12">
        <v>-117</v>
      </c>
      <c r="U66" s="4">
        <v>13.470723</v>
      </c>
      <c r="V66" s="4">
        <v>13.448653999999999</v>
      </c>
    </row>
    <row r="67" spans="1:22" x14ac:dyDescent="0.25">
      <c r="A67" s="12">
        <v>-116</v>
      </c>
      <c r="B67" s="13">
        <v>0.26575786000000001</v>
      </c>
      <c r="C67" s="13">
        <v>3.7098493000000003E-2</v>
      </c>
      <c r="D67" s="13">
        <v>4.0981259999999999E-2</v>
      </c>
      <c r="E67" s="13">
        <v>1.4158722E-2</v>
      </c>
      <c r="F67" s="13">
        <v>0.13494885000000001</v>
      </c>
      <c r="G67" s="13">
        <v>1.9762511999999999E-2</v>
      </c>
      <c r="H67" s="13">
        <v>0.15336955999999999</v>
      </c>
      <c r="I67" s="13">
        <v>0.13255098000000001</v>
      </c>
      <c r="J67" s="13">
        <v>0.14643069</v>
      </c>
      <c r="T67" s="12">
        <v>-116</v>
      </c>
      <c r="U67" s="4">
        <v>13.519636999999999</v>
      </c>
      <c r="V67" s="4">
        <v>13.497916</v>
      </c>
    </row>
    <row r="68" spans="1:22" x14ac:dyDescent="0.25">
      <c r="A68" s="12">
        <v>-115</v>
      </c>
      <c r="B68" s="13">
        <v>0.26972875000000002</v>
      </c>
      <c r="C68" s="13">
        <v>3.7238545999999997E-2</v>
      </c>
      <c r="D68" s="13">
        <v>4.1937049999999997E-2</v>
      </c>
      <c r="E68" s="13">
        <v>1.4511860999999999E-2</v>
      </c>
      <c r="F68" s="13">
        <v>0.13811029999999999</v>
      </c>
      <c r="G68" s="13">
        <v>2.0219652000000001E-2</v>
      </c>
      <c r="H68" s="13">
        <v>0.1558329</v>
      </c>
      <c r="I68" s="13">
        <v>0.13430236000000001</v>
      </c>
      <c r="J68" s="13">
        <v>0.14812233999999999</v>
      </c>
      <c r="T68" s="12">
        <v>-115</v>
      </c>
      <c r="U68" s="4">
        <v>13.567869999999999</v>
      </c>
      <c r="V68" s="4">
        <v>13.5465</v>
      </c>
    </row>
    <row r="69" spans="1:22" x14ac:dyDescent="0.25">
      <c r="A69" s="12">
        <v>-114</v>
      </c>
      <c r="B69" s="13">
        <v>0.27375500000000003</v>
      </c>
      <c r="C69" s="13">
        <v>3.7379213000000001E-2</v>
      </c>
      <c r="D69" s="13">
        <v>4.2902629999999997E-2</v>
      </c>
      <c r="E69" s="13">
        <v>1.48593765E-2</v>
      </c>
      <c r="F69" s="13">
        <v>0.14127189000000001</v>
      </c>
      <c r="G69" s="13">
        <v>2.0680540000000001E-2</v>
      </c>
      <c r="H69" s="13">
        <v>0.15832882000000001</v>
      </c>
      <c r="I69" s="13">
        <v>0.13606180000000001</v>
      </c>
      <c r="J69" s="13">
        <v>0.14981478000000001</v>
      </c>
      <c r="T69" s="12">
        <v>-114</v>
      </c>
      <c r="U69" s="4">
        <v>13.6153555</v>
      </c>
      <c r="V69" s="4">
        <v>13.594336999999999</v>
      </c>
    </row>
    <row r="70" spans="1:22" x14ac:dyDescent="0.25">
      <c r="A70" s="12">
        <v>-113</v>
      </c>
      <c r="B70" s="13">
        <v>0.27784228</v>
      </c>
      <c r="C70" s="13">
        <v>3.7522844999999999E-2</v>
      </c>
      <c r="D70" s="13">
        <v>4.3878163999999997E-2</v>
      </c>
      <c r="E70" s="13">
        <v>1.5198994E-2</v>
      </c>
      <c r="F70" s="13">
        <v>0.14442879</v>
      </c>
      <c r="G70" s="13">
        <v>2.1143909999999998E-2</v>
      </c>
      <c r="H70" s="13">
        <v>0.16086022999999999</v>
      </c>
      <c r="I70" s="13">
        <v>0.13783192999999999</v>
      </c>
      <c r="J70" s="13">
        <v>0.15150858</v>
      </c>
      <c r="T70" s="12">
        <v>-113</v>
      </c>
      <c r="U70" s="4">
        <v>13.662024499999999</v>
      </c>
      <c r="V70" s="4">
        <v>13.641360000000001</v>
      </c>
    </row>
    <row r="71" spans="1:22" x14ac:dyDescent="0.25">
      <c r="A71" s="12">
        <v>-112</v>
      </c>
      <c r="B71" s="13">
        <v>0.28199637</v>
      </c>
      <c r="C71" s="13">
        <v>3.7671666999999999E-2</v>
      </c>
      <c r="D71" s="13">
        <v>4.4864029999999999E-2</v>
      </c>
      <c r="E71" s="13">
        <v>1.5528521999999999E-2</v>
      </c>
      <c r="F71" s="13">
        <v>0.14757611000000001</v>
      </c>
      <c r="G71" s="13">
        <v>2.1608403000000002E-2</v>
      </c>
      <c r="H71" s="13">
        <v>0.1634302</v>
      </c>
      <c r="I71" s="13">
        <v>0.1396155</v>
      </c>
      <c r="J71" s="13">
        <v>0.15320462000000001</v>
      </c>
      <c r="T71" s="12">
        <v>-112</v>
      </c>
      <c r="U71" s="4">
        <v>13.707808999999999</v>
      </c>
      <c r="V71" s="4">
        <v>13.687500999999999</v>
      </c>
    </row>
    <row r="72" spans="1:22" x14ac:dyDescent="0.25">
      <c r="A72" s="12">
        <v>-111</v>
      </c>
      <c r="B72" s="13">
        <v>0.28622353</v>
      </c>
      <c r="C72" s="13">
        <v>3.7827632999999999E-2</v>
      </c>
      <c r="D72" s="13">
        <v>4.5861445000000001E-2</v>
      </c>
      <c r="E72" s="13">
        <v>1.5845740000000001E-2</v>
      </c>
      <c r="F72" s="13">
        <v>0.15070881999999999</v>
      </c>
      <c r="G72" s="13">
        <v>2.2072610999999999E-2</v>
      </c>
      <c r="H72" s="13">
        <v>0.16604248999999999</v>
      </c>
      <c r="I72" s="13">
        <v>0.14141609999999999</v>
      </c>
      <c r="J72" s="13">
        <v>0.15490471</v>
      </c>
      <c r="T72" s="12">
        <v>-111</v>
      </c>
      <c r="U72" s="4">
        <v>13.752642</v>
      </c>
      <c r="V72" s="4">
        <v>13.732689000000001</v>
      </c>
    </row>
    <row r="73" spans="1:22" x14ac:dyDescent="0.25">
      <c r="A73" s="12">
        <v>-110</v>
      </c>
      <c r="B73" s="13">
        <v>0.29053020000000002</v>
      </c>
      <c r="C73" s="13">
        <v>3.7992566999999998E-2</v>
      </c>
      <c r="D73" s="13">
        <v>4.6871837E-2</v>
      </c>
      <c r="E73" s="13">
        <v>1.6148553999999999E-2</v>
      </c>
      <c r="F73" s="13">
        <v>0.15382186</v>
      </c>
      <c r="G73" s="13">
        <v>2.2535053999999999E-2</v>
      </c>
      <c r="H73" s="13">
        <v>0.16870102000000001</v>
      </c>
      <c r="I73" s="13">
        <v>0.14323747000000001</v>
      </c>
      <c r="J73" s="13">
        <v>0.15661094</v>
      </c>
      <c r="T73" s="12">
        <v>-110</v>
      </c>
      <c r="U73" s="4">
        <v>13.796453</v>
      </c>
      <c r="V73" s="4">
        <v>13.776856</v>
      </c>
    </row>
    <row r="74" spans="1:22" x14ac:dyDescent="0.25">
      <c r="A74" s="12">
        <v>-109</v>
      </c>
      <c r="B74" s="13">
        <v>0.29492307000000001</v>
      </c>
      <c r="C74" s="13">
        <v>3.8168180000000003E-2</v>
      </c>
      <c r="D74" s="13">
        <v>4.7896202999999998E-2</v>
      </c>
      <c r="E74" s="13">
        <v>1.6435264000000002E-2</v>
      </c>
      <c r="F74" s="13">
        <v>0.15691026</v>
      </c>
      <c r="G74" s="13">
        <v>2.2994170000000001E-2</v>
      </c>
      <c r="H74" s="13">
        <v>0.17140964</v>
      </c>
      <c r="I74" s="13">
        <v>0.14508304999999999</v>
      </c>
      <c r="J74" s="13">
        <v>0.15832512000000001</v>
      </c>
      <c r="T74" s="12">
        <v>-109</v>
      </c>
      <c r="U74" s="4">
        <v>13.839176999999999</v>
      </c>
      <c r="V74" s="4">
        <v>13.819934999999999</v>
      </c>
    </row>
    <row r="75" spans="1:22" x14ac:dyDescent="0.25">
      <c r="A75" s="12">
        <v>-108</v>
      </c>
      <c r="B75" s="13">
        <v>0.29940939999999999</v>
      </c>
      <c r="C75" s="13">
        <v>3.8356130000000002E-2</v>
      </c>
      <c r="D75" s="13">
        <v>4.8933789999999998E-2</v>
      </c>
      <c r="E75" s="13">
        <v>1.6705139000000001E-2</v>
      </c>
      <c r="F75" s="13">
        <v>0.15996954999999999</v>
      </c>
      <c r="G75" s="13">
        <v>2.3448291999999999E-2</v>
      </c>
      <c r="H75" s="13">
        <v>0.17417160000000001</v>
      </c>
      <c r="I75" s="13">
        <v>0.14695512999999999</v>
      </c>
      <c r="J75" s="13">
        <v>0.16004804</v>
      </c>
      <c r="T75" s="12">
        <v>-108</v>
      </c>
      <c r="U75" s="4">
        <v>13.880744</v>
      </c>
      <c r="V75" s="4">
        <v>13.861856</v>
      </c>
    </row>
    <row r="76" spans="1:22" x14ac:dyDescent="0.25">
      <c r="A76" s="12">
        <v>-107</v>
      </c>
      <c r="B76" s="13">
        <v>0.3039963</v>
      </c>
      <c r="C76" s="13">
        <v>3.8557983999999997E-2</v>
      </c>
      <c r="D76" s="13">
        <v>4.9983832999999998E-2</v>
      </c>
      <c r="E76" s="13">
        <v>1.6957956999999999E-2</v>
      </c>
      <c r="F76" s="13">
        <v>0.16299559</v>
      </c>
      <c r="G76" s="13">
        <v>2.3895732999999999E-2</v>
      </c>
      <c r="H76" s="13">
        <v>0.17699006</v>
      </c>
      <c r="I76" s="13">
        <v>0.14885594999999999</v>
      </c>
      <c r="J76" s="13">
        <v>0.16178045999999999</v>
      </c>
      <c r="T76" s="12">
        <v>-107</v>
      </c>
      <c r="U76" s="4">
        <v>13.921086000000001</v>
      </c>
      <c r="V76" s="4">
        <v>13.902552999999999</v>
      </c>
    </row>
    <row r="77" spans="1:22" x14ac:dyDescent="0.25">
      <c r="A77" s="12">
        <v>-106</v>
      </c>
      <c r="B77" s="13">
        <v>0.30868894000000002</v>
      </c>
      <c r="C77" s="13">
        <v>3.8775193999999999E-2</v>
      </c>
      <c r="D77" s="13">
        <v>5.1047330000000002E-2</v>
      </c>
      <c r="E77" s="13">
        <v>1.719412E-2</v>
      </c>
      <c r="F77" s="13">
        <v>0.16598494</v>
      </c>
      <c r="G77" s="13">
        <v>2.4334913E-2</v>
      </c>
      <c r="H77" s="13">
        <v>0.17986812999999999</v>
      </c>
      <c r="I77" s="13">
        <v>0.15078916000000001</v>
      </c>
      <c r="J77" s="13">
        <v>0.16352433</v>
      </c>
      <c r="T77" s="12">
        <v>-106</v>
      </c>
      <c r="U77" s="4">
        <v>13.960134500000001</v>
      </c>
      <c r="V77" s="4">
        <v>13.941954000000001</v>
      </c>
    </row>
    <row r="78" spans="1:22" x14ac:dyDescent="0.25">
      <c r="A78" s="12">
        <v>-105</v>
      </c>
      <c r="B78" s="13">
        <v>0.31349167</v>
      </c>
      <c r="C78" s="13">
        <v>3.9009120000000001E-2</v>
      </c>
      <c r="D78" s="13">
        <v>5.2125963999999997E-2</v>
      </c>
      <c r="E78" s="13">
        <v>1.7414358000000001E-2</v>
      </c>
      <c r="F78" s="13">
        <v>0.16893427</v>
      </c>
      <c r="G78" s="13">
        <v>2.4764257000000001E-2</v>
      </c>
      <c r="H78" s="13">
        <v>0.18280882000000001</v>
      </c>
      <c r="I78" s="13">
        <v>0.15275879000000001</v>
      </c>
      <c r="J78" s="13">
        <v>0.16528201000000001</v>
      </c>
      <c r="T78" s="12">
        <v>-105</v>
      </c>
      <c r="U78" s="4">
        <v>13.997823</v>
      </c>
      <c r="V78" s="4">
        <v>13.979991999999999</v>
      </c>
    </row>
    <row r="79" spans="1:22" x14ac:dyDescent="0.25">
      <c r="A79" s="12">
        <v>-104</v>
      </c>
      <c r="B79" s="13">
        <v>0.31840800000000002</v>
      </c>
      <c r="C79" s="13">
        <v>3.9261154999999999E-2</v>
      </c>
      <c r="D79" s="13">
        <v>5.3222424999999997E-2</v>
      </c>
      <c r="E79" s="13">
        <v>1.7619774000000001E-2</v>
      </c>
      <c r="F79" s="13">
        <v>0.17183989999999999</v>
      </c>
      <c r="G79" s="13">
        <v>2.5182192999999999E-2</v>
      </c>
      <c r="H79" s="13">
        <v>0.18581522</v>
      </c>
      <c r="I79" s="13">
        <v>0.15476957999999999</v>
      </c>
      <c r="J79" s="13">
        <v>0.16705655999999999</v>
      </c>
      <c r="T79" s="12">
        <v>-104</v>
      </c>
      <c r="U79" s="4">
        <v>14.034082</v>
      </c>
      <c r="V79" s="4">
        <v>14.016598999999999</v>
      </c>
    </row>
    <row r="80" spans="1:22" x14ac:dyDescent="0.25">
      <c r="A80" s="12">
        <v>-103</v>
      </c>
      <c r="B80" s="13">
        <v>0.32344117999999999</v>
      </c>
      <c r="C80" s="13">
        <v>3.9532640000000001E-2</v>
      </c>
      <c r="D80" s="13">
        <v>5.4339536000000001E-2</v>
      </c>
      <c r="E80" s="13">
        <v>1.7811758E-2</v>
      </c>
      <c r="F80" s="13">
        <v>0.17469825</v>
      </c>
      <c r="G80" s="13">
        <v>2.5587196E-2</v>
      </c>
      <c r="H80" s="13">
        <v>0.18889035000000001</v>
      </c>
      <c r="I80" s="13">
        <v>0.15682635</v>
      </c>
      <c r="J80" s="13">
        <v>0.16885115000000001</v>
      </c>
      <c r="T80" s="12">
        <v>-103</v>
      </c>
      <c r="U80" s="4">
        <v>14.068844</v>
      </c>
      <c r="V80" s="4">
        <v>14.051704000000001</v>
      </c>
    </row>
    <row r="81" spans="1:22" x14ac:dyDescent="0.25">
      <c r="A81" s="12">
        <v>-102</v>
      </c>
      <c r="B81" s="13">
        <v>0.32859423999999998</v>
      </c>
      <c r="C81" s="13">
        <v>3.9824801999999999E-2</v>
      </c>
      <c r="D81" s="13">
        <v>5.5479076000000002E-2</v>
      </c>
      <c r="E81" s="13">
        <v>1.7992008E-2</v>
      </c>
      <c r="F81" s="13">
        <v>0.17750694</v>
      </c>
      <c r="G81" s="13">
        <v>2.5978144000000002E-2</v>
      </c>
      <c r="H81" s="13">
        <v>0.19203666</v>
      </c>
      <c r="I81" s="13">
        <v>0.15893315</v>
      </c>
      <c r="J81" s="13">
        <v>0.17066825999999999</v>
      </c>
      <c r="T81" s="12">
        <v>-102</v>
      </c>
      <c r="U81" s="4">
        <v>14.102040000000001</v>
      </c>
      <c r="V81" s="4">
        <v>14.085241999999999</v>
      </c>
    </row>
    <row r="82" spans="1:22" x14ac:dyDescent="0.25">
      <c r="A82" s="12">
        <v>-101</v>
      </c>
      <c r="B82" s="13">
        <v>0.33386864999999999</v>
      </c>
      <c r="C82" s="13">
        <v>4.0138559999999997E-2</v>
      </c>
      <c r="D82" s="13">
        <v>5.6640994E-2</v>
      </c>
      <c r="E82" s="13">
        <v>1.8162412999999999E-2</v>
      </c>
      <c r="F82" s="13">
        <v>0.18026511000000001</v>
      </c>
      <c r="G82" s="13">
        <v>2.6354453999999999E-2</v>
      </c>
      <c r="H82" s="13">
        <v>0.19525482</v>
      </c>
      <c r="I82" s="13">
        <v>0.16109245999999999</v>
      </c>
      <c r="J82" s="13">
        <v>0.17250888</v>
      </c>
      <c r="T82" s="12">
        <v>-101</v>
      </c>
      <c r="U82" s="4">
        <v>14.133604</v>
      </c>
      <c r="V82" s="4">
        <v>14.117144</v>
      </c>
    </row>
    <row r="83" spans="1:22" x14ac:dyDescent="0.25">
      <c r="A83" s="12">
        <v>-100</v>
      </c>
      <c r="B83" s="13">
        <v>0.33926675000000001</v>
      </c>
      <c r="C83" s="13">
        <v>4.0474570000000001E-2</v>
      </c>
      <c r="D83" s="13">
        <v>5.7825990000000001E-2</v>
      </c>
      <c r="E83" s="13">
        <v>1.8325502E-2</v>
      </c>
      <c r="F83" s="13">
        <v>0.18297269999999999</v>
      </c>
      <c r="G83" s="13">
        <v>2.6715686999999998E-2</v>
      </c>
      <c r="H83" s="13">
        <v>0.19854636000000001</v>
      </c>
      <c r="I83" s="13">
        <v>0.16330729999999999</v>
      </c>
      <c r="J83" s="13">
        <v>0.1743749</v>
      </c>
      <c r="T83" s="12">
        <v>-100</v>
      </c>
      <c r="U83" s="4">
        <v>14.163465499999999</v>
      </c>
      <c r="V83" s="4">
        <v>14.147338</v>
      </c>
    </row>
    <row r="84" spans="1:22" x14ac:dyDescent="0.25">
      <c r="A84" s="12">
        <v>-99</v>
      </c>
      <c r="B84" s="13">
        <v>0.34479093999999999</v>
      </c>
      <c r="C84" s="13">
        <v>4.0833372999999999E-2</v>
      </c>
      <c r="D84" s="13">
        <v>5.9034612E-2</v>
      </c>
      <c r="E84" s="13">
        <v>1.8483866000000002E-2</v>
      </c>
      <c r="F84" s="13">
        <v>0.18562988999999999</v>
      </c>
      <c r="G84" s="13">
        <v>2.7061452999999999E-2</v>
      </c>
      <c r="H84" s="13">
        <v>0.20191277999999999</v>
      </c>
      <c r="I84" s="13">
        <v>0.16558057000000001</v>
      </c>
      <c r="J84" s="13">
        <v>0.17626822</v>
      </c>
      <c r="T84" s="12">
        <v>-99</v>
      </c>
      <c r="U84" s="4">
        <v>14.191558000000001</v>
      </c>
      <c r="V84" s="4">
        <v>14.175758999999999</v>
      </c>
    </row>
    <row r="85" spans="1:22" x14ac:dyDescent="0.25">
      <c r="A85" s="12">
        <v>-98</v>
      </c>
      <c r="B85" s="13">
        <v>0.35044303999999998</v>
      </c>
      <c r="C85" s="13">
        <v>4.1215322999999998E-2</v>
      </c>
      <c r="D85" s="13">
        <v>6.0265544999999997E-2</v>
      </c>
      <c r="E85" s="13">
        <v>1.8639388E-2</v>
      </c>
      <c r="F85" s="13">
        <v>0.18823722000000001</v>
      </c>
      <c r="G85" s="13">
        <v>2.7391440999999999E-2</v>
      </c>
      <c r="H85" s="13">
        <v>0.20535428999999999</v>
      </c>
      <c r="I85" s="13">
        <v>0.1679136</v>
      </c>
      <c r="J85" s="13">
        <v>0.17818953000000001</v>
      </c>
      <c r="T85" s="12">
        <v>-98</v>
      </c>
      <c r="U85" s="4">
        <v>14.217813</v>
      </c>
      <c r="V85" s="4">
        <v>14.202336000000001</v>
      </c>
    </row>
    <row r="86" spans="1:22" x14ac:dyDescent="0.25">
      <c r="A86" s="12">
        <v>-97</v>
      </c>
      <c r="B86" s="13">
        <v>0.35622474999999998</v>
      </c>
      <c r="C86" s="13">
        <v>4.1620775999999998E-2</v>
      </c>
      <c r="D86" s="13">
        <v>6.1517015000000001E-2</v>
      </c>
      <c r="E86" s="13">
        <v>1.8793707999999999E-2</v>
      </c>
      <c r="F86" s="13">
        <v>0.19079537999999999</v>
      </c>
      <c r="G86" s="13">
        <v>2.7705396E-2</v>
      </c>
      <c r="H86" s="13">
        <v>0.20887089</v>
      </c>
      <c r="I86" s="13">
        <v>0.17030725999999999</v>
      </c>
      <c r="J86" s="13">
        <v>0.18013912000000001</v>
      </c>
      <c r="T86" s="12">
        <v>-97</v>
      </c>
      <c r="U86" s="4">
        <v>14.242160999999999</v>
      </c>
      <c r="V86" s="4">
        <v>14.227003</v>
      </c>
    </row>
    <row r="87" spans="1:22" x14ac:dyDescent="0.25">
      <c r="A87" s="12">
        <v>-96</v>
      </c>
      <c r="B87" s="13">
        <v>0.36213756000000002</v>
      </c>
      <c r="C87" s="13">
        <v>4.2050329999999997E-2</v>
      </c>
      <c r="D87" s="13">
        <v>6.2787590000000004E-2</v>
      </c>
      <c r="E87" s="13">
        <v>1.8948393000000001E-2</v>
      </c>
      <c r="F87" s="13">
        <v>0.19330502999999999</v>
      </c>
      <c r="G87" s="13">
        <v>2.8003085E-2</v>
      </c>
      <c r="H87" s="13">
        <v>0.21246256999999999</v>
      </c>
      <c r="I87" s="13">
        <v>0.17276264999999999</v>
      </c>
      <c r="J87" s="13">
        <v>0.18211744999999999</v>
      </c>
      <c r="T87" s="12">
        <v>-96</v>
      </c>
      <c r="U87" s="4">
        <v>14.264628999999999</v>
      </c>
      <c r="V87" s="4">
        <v>14.249783499999999</v>
      </c>
    </row>
    <row r="88" spans="1:22" x14ac:dyDescent="0.25">
      <c r="A88" s="12">
        <v>-95</v>
      </c>
      <c r="B88" s="13">
        <v>0.36818084000000001</v>
      </c>
      <c r="C88" s="13">
        <v>4.2504939999999998E-2</v>
      </c>
      <c r="D88" s="13">
        <v>6.4077629999999997E-2</v>
      </c>
      <c r="E88" s="13">
        <v>1.9104948E-2</v>
      </c>
      <c r="F88" s="13">
        <v>0.19576794</v>
      </c>
      <c r="G88" s="13">
        <v>2.8284386000000002E-2</v>
      </c>
      <c r="H88" s="13">
        <v>0.21612923000000001</v>
      </c>
      <c r="I88" s="13">
        <v>0.17528093</v>
      </c>
      <c r="J88" s="13">
        <v>0.18412565</v>
      </c>
      <c r="T88" s="12">
        <v>-95</v>
      </c>
      <c r="U88" s="4">
        <v>14.285617</v>
      </c>
      <c r="V88" s="4">
        <v>14.271077</v>
      </c>
    </row>
    <row r="89" spans="1:22" x14ac:dyDescent="0.25">
      <c r="A89" s="12">
        <v>-94</v>
      </c>
      <c r="B89" s="13">
        <v>0.37434757000000002</v>
      </c>
      <c r="C89" s="13">
        <v>4.2984745999999997E-2</v>
      </c>
      <c r="D89" s="13">
        <v>6.5389030000000001E-2</v>
      </c>
      <c r="E89" s="13">
        <v>1.9265192E-2</v>
      </c>
      <c r="F89" s="13">
        <v>0.19818893000000001</v>
      </c>
      <c r="G89" s="13">
        <v>2.8549595000000001E-2</v>
      </c>
      <c r="H89" s="13">
        <v>0.21986829999999999</v>
      </c>
      <c r="I89" s="13">
        <v>0.17786131999999999</v>
      </c>
      <c r="J89" s="13">
        <v>0.18616569999999999</v>
      </c>
      <c r="T89" s="12">
        <v>-94</v>
      </c>
      <c r="U89" s="4">
        <v>14.305614</v>
      </c>
      <c r="V89" s="4">
        <v>14.291377000000001</v>
      </c>
    </row>
    <row r="90" spans="1:22" x14ac:dyDescent="0.25">
      <c r="A90" s="12">
        <v>-93</v>
      </c>
      <c r="B90" s="13">
        <v>0.3806291</v>
      </c>
      <c r="C90" s="13">
        <v>4.348987E-2</v>
      </c>
      <c r="D90" s="13">
        <v>6.6722130000000004E-2</v>
      </c>
      <c r="E90" s="13">
        <v>1.9431305999999999E-2</v>
      </c>
      <c r="F90" s="13">
        <v>0.20057315000000001</v>
      </c>
      <c r="G90" s="13">
        <v>2.8799292000000001E-2</v>
      </c>
      <c r="H90" s="13">
        <v>0.22367561</v>
      </c>
      <c r="I90" s="13">
        <v>0.18050150000000001</v>
      </c>
      <c r="J90" s="13">
        <v>0.18823844000000001</v>
      </c>
      <c r="T90" s="12">
        <v>-93</v>
      </c>
      <c r="U90" s="4">
        <v>14.325116</v>
      </c>
      <c r="V90" s="4">
        <v>14.311176</v>
      </c>
    </row>
    <row r="91" spans="1:22" x14ac:dyDescent="0.25">
      <c r="A91" s="12">
        <v>-92</v>
      </c>
      <c r="B91" s="13">
        <v>0.3870151</v>
      </c>
      <c r="C91" s="13">
        <v>4.4019944999999998E-2</v>
      </c>
      <c r="D91" s="13">
        <v>6.8077563999999993E-2</v>
      </c>
      <c r="E91" s="13">
        <v>1.9605119000000001E-2</v>
      </c>
      <c r="F91" s="13">
        <v>0.20292604</v>
      </c>
      <c r="G91" s="13">
        <v>2.9034286999999999E-2</v>
      </c>
      <c r="H91" s="13">
        <v>0.22754632999999999</v>
      </c>
      <c r="I91" s="13">
        <v>0.18319872000000001</v>
      </c>
      <c r="J91" s="13">
        <v>0.19034417000000001</v>
      </c>
      <c r="T91" s="12">
        <v>-92</v>
      </c>
      <c r="U91" s="4">
        <v>14.344614</v>
      </c>
      <c r="V91" s="4">
        <v>14.330969</v>
      </c>
    </row>
    <row r="92" spans="1:22" x14ac:dyDescent="0.25">
      <c r="A92" s="12">
        <v>-91</v>
      </c>
      <c r="B92" s="13">
        <v>0.39349493000000002</v>
      </c>
      <c r="C92" s="13">
        <v>4.4574305000000002E-2</v>
      </c>
      <c r="D92" s="13">
        <v>6.9456174999999995E-2</v>
      </c>
      <c r="E92" s="13">
        <v>1.9788025000000001E-2</v>
      </c>
      <c r="F92" s="13">
        <v>0.20525320999999999</v>
      </c>
      <c r="G92" s="13">
        <v>2.9255475999999999E-2</v>
      </c>
      <c r="H92" s="13">
        <v>0.23147555</v>
      </c>
      <c r="I92" s="13">
        <v>0.18595012</v>
      </c>
      <c r="J92" s="13">
        <v>0.19248308</v>
      </c>
      <c r="T92" s="12">
        <v>-91</v>
      </c>
      <c r="U92" s="4">
        <v>14.364599999999999</v>
      </c>
      <c r="V92" s="4">
        <v>14.351247000000001</v>
      </c>
    </row>
    <row r="93" spans="1:22" x14ac:dyDescent="0.25">
      <c r="A93" s="12">
        <v>-90</v>
      </c>
      <c r="B93" s="13">
        <v>0.40005782000000001</v>
      </c>
      <c r="C93" s="13">
        <v>4.5152079999999997E-2</v>
      </c>
      <c r="D93" s="13">
        <v>7.0858779999999996E-2</v>
      </c>
      <c r="E93" s="13">
        <v>1.9980998999999999E-2</v>
      </c>
      <c r="F93" s="13">
        <v>0.20756023000000001</v>
      </c>
      <c r="G93" s="13">
        <v>2.9463791999999999E-2</v>
      </c>
      <c r="H93" s="13">
        <v>0.23545830000000001</v>
      </c>
      <c r="I93" s="13">
        <v>0.18875286999999999</v>
      </c>
      <c r="J93" s="13">
        <v>0.19465542</v>
      </c>
      <c r="T93" s="12">
        <v>-90</v>
      </c>
      <c r="U93" s="4">
        <v>14.385567999999999</v>
      </c>
      <c r="V93" s="4">
        <v>14.372503999999999</v>
      </c>
    </row>
    <row r="94" spans="1:22" x14ac:dyDescent="0.25">
      <c r="A94" s="12">
        <v>-89</v>
      </c>
      <c r="B94" s="13">
        <v>0.40669306999999999</v>
      </c>
      <c r="C94" s="13">
        <v>4.5752168000000003E-2</v>
      </c>
      <c r="D94" s="13">
        <v>7.2286210000000004E-2</v>
      </c>
      <c r="E94" s="13">
        <v>2.0184568999999999E-2</v>
      </c>
      <c r="F94" s="13">
        <v>0.20985268000000001</v>
      </c>
      <c r="G94" s="13">
        <v>2.9660203999999999E-2</v>
      </c>
      <c r="H94" s="13">
        <v>0.23948964</v>
      </c>
      <c r="I94" s="13">
        <v>0.19160414000000001</v>
      </c>
      <c r="J94" s="13">
        <v>0.19686142000000001</v>
      </c>
      <c r="T94" s="12">
        <v>-89</v>
      </c>
      <c r="U94" s="4">
        <v>14.408009</v>
      </c>
      <c r="V94" s="4">
        <v>14.395234</v>
      </c>
    </row>
    <row r="95" spans="1:22" x14ac:dyDescent="0.25">
      <c r="A95" s="12">
        <v>-88</v>
      </c>
      <c r="B95" s="13">
        <v>0.41339013000000002</v>
      </c>
      <c r="C95" s="13">
        <v>4.6373203000000002E-2</v>
      </c>
      <c r="D95" s="13">
        <v>7.3739305000000005E-2</v>
      </c>
      <c r="E95" s="13">
        <v>2.0398807000000001E-2</v>
      </c>
      <c r="F95" s="13">
        <v>0.21213620999999999</v>
      </c>
      <c r="G95" s="13">
        <v>2.9845714999999998E-2</v>
      </c>
      <c r="H95" s="13">
        <v>0.24356472000000001</v>
      </c>
      <c r="I95" s="13">
        <v>0.19450115000000001</v>
      </c>
      <c r="J95" s="13">
        <v>0.19910132999999999</v>
      </c>
      <c r="T95" s="12">
        <v>-88</v>
      </c>
      <c r="U95" s="4">
        <v>14.432415000000001</v>
      </c>
      <c r="V95" s="4">
        <v>14.4199295</v>
      </c>
    </row>
    <row r="96" spans="1:22" x14ac:dyDescent="0.25">
      <c r="A96" s="12">
        <v>-87</v>
      </c>
      <c r="B96" s="13">
        <v>0.42013951999999999</v>
      </c>
      <c r="C96" s="13">
        <v>4.7013423999999998E-2</v>
      </c>
      <c r="D96" s="13">
        <v>7.5218960000000001E-2</v>
      </c>
      <c r="E96" s="13">
        <v>2.0623345000000001E-2</v>
      </c>
      <c r="F96" s="13">
        <v>0.21441648999999999</v>
      </c>
      <c r="G96" s="13">
        <v>3.0021347E-2</v>
      </c>
      <c r="H96" s="13">
        <v>0.24767923</v>
      </c>
      <c r="I96" s="13">
        <v>0.19744138</v>
      </c>
      <c r="J96" s="13">
        <v>0.20137574</v>
      </c>
      <c r="T96" s="12">
        <v>-87</v>
      </c>
      <c r="U96" s="4">
        <v>14.45928</v>
      </c>
      <c r="V96" s="4">
        <v>14.447082999999999</v>
      </c>
    </row>
    <row r="97" spans="1:22" x14ac:dyDescent="0.25">
      <c r="A97" s="12">
        <v>-86</v>
      </c>
      <c r="B97" s="13">
        <v>0.42693271999999999</v>
      </c>
      <c r="C97" s="13">
        <v>4.7670619999999997E-2</v>
      </c>
      <c r="D97" s="13">
        <v>7.6726520000000006E-2</v>
      </c>
      <c r="E97" s="13">
        <v>2.0857409E-2</v>
      </c>
      <c r="F97" s="13">
        <v>0.21669868</v>
      </c>
      <c r="G97" s="13">
        <v>3.0188296E-2</v>
      </c>
      <c r="H97" s="13">
        <v>0.25182961999999998</v>
      </c>
      <c r="I97" s="13">
        <v>0.20042252999999999</v>
      </c>
      <c r="J97" s="13">
        <v>0.20368560999999999</v>
      </c>
      <c r="T97" s="12">
        <v>-86</v>
      </c>
      <c r="U97" s="4">
        <v>14.489096999999999</v>
      </c>
      <c r="V97" s="4">
        <v>14.477188999999999</v>
      </c>
    </row>
    <row r="98" spans="1:22" x14ac:dyDescent="0.25">
      <c r="A98" s="12">
        <v>-85</v>
      </c>
      <c r="B98" s="13">
        <v>0.43376150000000002</v>
      </c>
      <c r="C98" s="13">
        <v>4.8342317000000003E-2</v>
      </c>
      <c r="D98" s="13">
        <v>7.8263189999999996E-2</v>
      </c>
      <c r="E98" s="13">
        <v>2.1099837E-2</v>
      </c>
      <c r="F98" s="13">
        <v>0.21898772999999999</v>
      </c>
      <c r="G98" s="13">
        <v>3.0347842999999999E-2</v>
      </c>
      <c r="H98" s="13">
        <v>0.25601235</v>
      </c>
      <c r="I98" s="13">
        <v>0.20344209999999999</v>
      </c>
      <c r="J98" s="13">
        <v>0.20603178</v>
      </c>
      <c r="T98" s="12">
        <v>-85</v>
      </c>
      <c r="U98" s="4">
        <v>14.522356</v>
      </c>
      <c r="V98" s="4">
        <v>14.510738999999999</v>
      </c>
    </row>
    <row r="99" spans="1:22" x14ac:dyDescent="0.25">
      <c r="A99" s="12">
        <v>-84</v>
      </c>
      <c r="B99" s="13">
        <v>0.44061800000000001</v>
      </c>
      <c r="C99" s="13">
        <v>4.9025810000000003E-2</v>
      </c>
      <c r="D99" s="13">
        <v>7.9829250000000004E-2</v>
      </c>
      <c r="E99" s="13">
        <v>2.1349125E-2</v>
      </c>
      <c r="F99" s="13">
        <v>0.2212886</v>
      </c>
      <c r="G99" s="13">
        <v>3.0501356E-2</v>
      </c>
      <c r="H99" s="13">
        <v>0.26022362999999998</v>
      </c>
      <c r="I99" s="13">
        <v>0.20649661</v>
      </c>
      <c r="J99" s="13">
        <v>0.20841414999999999</v>
      </c>
      <c r="T99" s="12">
        <v>-84</v>
      </c>
      <c r="U99" s="4">
        <v>14.559551000000001</v>
      </c>
      <c r="V99" s="4">
        <v>14.548228</v>
      </c>
    </row>
    <row r="100" spans="1:22" x14ac:dyDescent="0.25">
      <c r="A100" s="12">
        <v>-83</v>
      </c>
      <c r="B100" s="13">
        <v>0.44749444999999999</v>
      </c>
      <c r="C100" s="13">
        <v>4.9718235E-2</v>
      </c>
      <c r="D100" s="13">
        <v>8.1424734999999998E-2</v>
      </c>
      <c r="E100" s="13">
        <v>2.1603431999999999E-2</v>
      </c>
      <c r="F100" s="13">
        <v>0.22360616999999999</v>
      </c>
      <c r="G100" s="13">
        <v>3.0650284E-2</v>
      </c>
      <c r="H100" s="13">
        <v>0.26445958000000003</v>
      </c>
      <c r="I100" s="13">
        <v>0.20958236</v>
      </c>
      <c r="J100" s="13">
        <v>0.21083245</v>
      </c>
      <c r="T100" s="12">
        <v>-83</v>
      </c>
      <c r="U100" s="4">
        <v>14.601175</v>
      </c>
      <c r="V100" s="4">
        <v>14.590149</v>
      </c>
    </row>
    <row r="101" spans="1:22" x14ac:dyDescent="0.25">
      <c r="A101" s="12">
        <v>-82</v>
      </c>
      <c r="B101" s="13">
        <v>0.45438275</v>
      </c>
      <c r="C101" s="13">
        <v>5.0416645000000003E-2</v>
      </c>
      <c r="D101" s="13">
        <v>8.3049280000000003E-2</v>
      </c>
      <c r="E101" s="13">
        <v>2.1860689999999999E-2</v>
      </c>
      <c r="F101" s="13">
        <v>0.2259456</v>
      </c>
      <c r="G101" s="13">
        <v>3.0796098000000001E-2</v>
      </c>
      <c r="H101" s="13">
        <v>0.26871600000000001</v>
      </c>
      <c r="I101" s="13">
        <v>0.2126953</v>
      </c>
      <c r="J101" s="13">
        <v>0.21328585999999999</v>
      </c>
      <c r="T101" s="12">
        <v>-82</v>
      </c>
      <c r="U101" s="4">
        <v>14.647719</v>
      </c>
      <c r="V101" s="4">
        <v>14.636993</v>
      </c>
    </row>
    <row r="102" spans="1:22" x14ac:dyDescent="0.25">
      <c r="A102" s="12">
        <v>-81</v>
      </c>
      <c r="B102" s="13">
        <v>0.46127382</v>
      </c>
      <c r="C102" s="13">
        <v>5.1118307000000002E-2</v>
      </c>
      <c r="D102" s="13">
        <v>8.4701053999999998E-2</v>
      </c>
      <c r="E102" s="13">
        <v>2.2118839000000001E-2</v>
      </c>
      <c r="F102" s="13">
        <v>0.22831314999999999</v>
      </c>
      <c r="G102" s="13">
        <v>3.0940100000000002E-2</v>
      </c>
      <c r="H102" s="13">
        <v>0.27298742999999998</v>
      </c>
      <c r="I102" s="13">
        <v>0.21582998</v>
      </c>
      <c r="J102" s="13">
        <v>0.21577191000000001</v>
      </c>
      <c r="T102" s="12">
        <v>-81</v>
      </c>
      <c r="U102" s="4">
        <v>14.699676999999999</v>
      </c>
      <c r="V102" s="4">
        <v>14.689256</v>
      </c>
    </row>
    <row r="103" spans="1:22" x14ac:dyDescent="0.25">
      <c r="A103" s="12">
        <v>-80</v>
      </c>
      <c r="B103" s="13">
        <v>0.46815822000000001</v>
      </c>
      <c r="C103" s="13">
        <v>5.1820486999999998E-2</v>
      </c>
      <c r="D103" s="13">
        <v>8.6377809999999999E-2</v>
      </c>
      <c r="E103" s="13">
        <v>2.2375599999999999E-2</v>
      </c>
      <c r="F103" s="13">
        <v>0.23071532</v>
      </c>
      <c r="G103" s="13">
        <v>3.1083620999999999E-2</v>
      </c>
      <c r="H103" s="13">
        <v>0.27726802</v>
      </c>
      <c r="I103" s="13">
        <v>0.21898063000000001</v>
      </c>
      <c r="J103" s="13">
        <v>0.21828759</v>
      </c>
      <c r="T103" s="12">
        <v>-80</v>
      </c>
      <c r="U103" s="4">
        <v>14.757542000000001</v>
      </c>
      <c r="V103" s="4">
        <v>14.747429</v>
      </c>
    </row>
    <row r="104" spans="1:22" x14ac:dyDescent="0.25">
      <c r="A104" s="12">
        <v>-79</v>
      </c>
      <c r="B104" s="13">
        <v>0.47502577000000001</v>
      </c>
      <c r="C104" s="13">
        <v>5.2520315999999997E-2</v>
      </c>
      <c r="D104" s="13">
        <v>8.8077740000000002E-2</v>
      </c>
      <c r="E104" s="13">
        <v>2.26284E-2</v>
      </c>
      <c r="F104" s="13">
        <v>0.23315836000000001</v>
      </c>
      <c r="G104" s="13">
        <v>3.1228121000000001E-2</v>
      </c>
      <c r="H104" s="13">
        <v>0.28155174999999999</v>
      </c>
      <c r="I104" s="13">
        <v>0.22214155999999999</v>
      </c>
      <c r="J104" s="13">
        <v>0.22083005</v>
      </c>
      <c r="T104" s="12">
        <v>-79</v>
      </c>
      <c r="U104" s="4">
        <v>14.821802999999999</v>
      </c>
      <c r="V104" s="4">
        <v>14.812006999999999</v>
      </c>
    </row>
    <row r="105" spans="1:22" x14ac:dyDescent="0.25">
      <c r="A105" s="12">
        <v>-78</v>
      </c>
      <c r="B105" s="13">
        <v>0.48186314000000002</v>
      </c>
      <c r="C105" s="13">
        <v>5.3214600000000001E-2</v>
      </c>
      <c r="D105" s="13">
        <v>8.9800745000000001E-2</v>
      </c>
      <c r="E105" s="13">
        <v>2.2874241999999999E-2</v>
      </c>
      <c r="F105" s="13">
        <v>0.23564764999999999</v>
      </c>
      <c r="G105" s="13">
        <v>3.1375309999999997E-2</v>
      </c>
      <c r="H105" s="13">
        <v>0.28583193000000001</v>
      </c>
      <c r="I105" s="13">
        <v>0.2253077</v>
      </c>
      <c r="J105" s="13">
        <v>0.22339703</v>
      </c>
      <c r="T105" s="12">
        <v>-78</v>
      </c>
      <c r="U105" s="4">
        <v>14.892956</v>
      </c>
      <c r="V105" s="4">
        <v>14.883481</v>
      </c>
    </row>
    <row r="106" spans="1:22" x14ac:dyDescent="0.25">
      <c r="A106" s="12">
        <v>-77</v>
      </c>
      <c r="B106" s="13">
        <v>0.48865663999999998</v>
      </c>
      <c r="C106" s="13">
        <v>5.3900070000000001E-2</v>
      </c>
      <c r="D106" s="13">
        <v>9.1546849999999999E-2</v>
      </c>
      <c r="E106" s="13">
        <v>2.3109991E-2</v>
      </c>
      <c r="F106" s="13">
        <v>0.23818824999999999</v>
      </c>
      <c r="G106" s="13">
        <v>3.1527046000000003E-2</v>
      </c>
      <c r="H106" s="13">
        <v>0.29010174</v>
      </c>
      <c r="I106" s="13">
        <v>0.22847382999999999</v>
      </c>
      <c r="J106" s="13">
        <v>0.22598615</v>
      </c>
      <c r="T106" s="12">
        <v>-77</v>
      </c>
      <c r="U106" s="4">
        <v>14.971492</v>
      </c>
      <c r="V106" s="4">
        <v>14.962346</v>
      </c>
    </row>
    <row r="107" spans="1:22" x14ac:dyDescent="0.25">
      <c r="A107" s="12">
        <v>-76</v>
      </c>
      <c r="B107" s="13">
        <v>0.49539450000000002</v>
      </c>
      <c r="C107" s="13">
        <v>5.4573690000000001E-2</v>
      </c>
      <c r="D107" s="13">
        <v>9.3314945999999996E-2</v>
      </c>
      <c r="E107" s="13">
        <v>2.3332596000000001E-2</v>
      </c>
      <c r="F107" s="13">
        <v>0.24078527</v>
      </c>
      <c r="G107" s="13">
        <v>3.1685293000000003E-2</v>
      </c>
      <c r="H107" s="13">
        <v>0.29435474</v>
      </c>
      <c r="I107" s="13">
        <v>0.2316338</v>
      </c>
      <c r="J107" s="13">
        <v>0.22859436</v>
      </c>
      <c r="T107" s="12">
        <v>-76</v>
      </c>
      <c r="U107" s="4">
        <v>15.057904000000001</v>
      </c>
      <c r="V107" s="4">
        <v>15.049094999999999</v>
      </c>
    </row>
    <row r="108" spans="1:22" x14ac:dyDescent="0.25">
      <c r="A108" s="12">
        <v>-75</v>
      </c>
      <c r="B108" s="13">
        <v>0.5020654</v>
      </c>
      <c r="C108" s="13">
        <v>5.5232428E-2</v>
      </c>
      <c r="D108" s="13">
        <v>9.5103699999999999E-2</v>
      </c>
      <c r="E108" s="13">
        <v>2.3539033000000001E-2</v>
      </c>
      <c r="F108" s="13">
        <v>0.24344373999999999</v>
      </c>
      <c r="G108" s="13">
        <v>3.1852190000000002E-2</v>
      </c>
      <c r="H108" s="13">
        <v>0.29858455</v>
      </c>
      <c r="I108" s="13">
        <v>0.23478134000000001</v>
      </c>
      <c r="J108" s="13">
        <v>0.23121839999999999</v>
      </c>
      <c r="T108" s="12">
        <v>-75</v>
      </c>
      <c r="U108" s="4">
        <v>15.152684000000001</v>
      </c>
      <c r="V108" s="4">
        <v>15.144220000000001</v>
      </c>
    </row>
    <row r="109" spans="1:22" x14ac:dyDescent="0.25">
      <c r="A109" s="12">
        <v>-74</v>
      </c>
      <c r="B109" s="13">
        <v>0.50865819999999995</v>
      </c>
      <c r="C109" s="13">
        <v>5.5873234000000001E-2</v>
      </c>
      <c r="D109" s="13">
        <v>9.6912020000000001E-2</v>
      </c>
      <c r="E109" s="13">
        <v>2.3726285999999999E-2</v>
      </c>
      <c r="F109" s="13">
        <v>0.24616863999999999</v>
      </c>
      <c r="G109" s="13">
        <v>3.2030160000000002E-2</v>
      </c>
      <c r="H109" s="13">
        <v>0.30278509999999997</v>
      </c>
      <c r="I109" s="13">
        <v>0.23791037000000001</v>
      </c>
      <c r="J109" s="13">
        <v>0.23385524999999999</v>
      </c>
      <c r="T109" s="12">
        <v>-74</v>
      </c>
      <c r="U109" s="4">
        <v>15.256325</v>
      </c>
      <c r="V109" s="4">
        <v>15.248215999999999</v>
      </c>
    </row>
    <row r="110" spans="1:22" x14ac:dyDescent="0.25">
      <c r="A110" s="12">
        <v>-73</v>
      </c>
      <c r="B110" s="13">
        <v>0.51516163000000004</v>
      </c>
      <c r="C110" s="13">
        <v>5.6493036000000003E-2</v>
      </c>
      <c r="D110" s="13">
        <v>9.8738939999999997E-2</v>
      </c>
      <c r="E110" s="13">
        <v>2.3891389999999998E-2</v>
      </c>
      <c r="F110" s="13">
        <v>0.24896508000000001</v>
      </c>
      <c r="G110" s="13">
        <v>3.2221793999999998E-2</v>
      </c>
      <c r="H110" s="13">
        <v>0.30695027000000003</v>
      </c>
      <c r="I110" s="13">
        <v>0.24101487999999999</v>
      </c>
      <c r="J110" s="13">
        <v>0.23650193</v>
      </c>
      <c r="T110" s="12">
        <v>-73</v>
      </c>
      <c r="U110" s="4">
        <v>15.369318</v>
      </c>
      <c r="V110" s="4">
        <v>15.361573999999999</v>
      </c>
    </row>
    <row r="111" spans="1:22" x14ac:dyDescent="0.25">
      <c r="A111" s="12">
        <v>-72</v>
      </c>
      <c r="B111" s="13">
        <v>0.52156409999999997</v>
      </c>
      <c r="C111" s="13">
        <v>5.7088676999999997E-2</v>
      </c>
      <c r="D111" s="13">
        <v>0.10058414</v>
      </c>
      <c r="E111" s="13">
        <v>2.4031562999999999E-2</v>
      </c>
      <c r="F111" s="13">
        <v>0.25183830000000001</v>
      </c>
      <c r="G111" s="13">
        <v>3.2429527E-2</v>
      </c>
      <c r="H111" s="13">
        <v>0.31107410000000002</v>
      </c>
      <c r="I111" s="13">
        <v>0.24408904000000001</v>
      </c>
      <c r="J111" s="13">
        <v>0.23915566999999999</v>
      </c>
      <c r="T111" s="12">
        <v>-72</v>
      </c>
      <c r="U111" s="4">
        <v>15.492157000000001</v>
      </c>
      <c r="V111" s="4">
        <v>15.484788</v>
      </c>
    </row>
    <row r="112" spans="1:22" x14ac:dyDescent="0.25">
      <c r="A112" s="12">
        <v>-71</v>
      </c>
      <c r="B112" s="13">
        <v>0.52785329999999997</v>
      </c>
      <c r="C112" s="13">
        <v>5.7657043999999998E-2</v>
      </c>
      <c r="D112" s="13">
        <v>0.102448605</v>
      </c>
      <c r="E112" s="13">
        <v>2.4144757999999999E-2</v>
      </c>
      <c r="F112" s="13">
        <v>0.25479126000000002</v>
      </c>
      <c r="G112" s="13">
        <v>3.2654243999999999E-2</v>
      </c>
      <c r="H112" s="13">
        <v>0.31515094999999999</v>
      </c>
      <c r="I112" s="13">
        <v>0.24712728</v>
      </c>
      <c r="J112" s="13">
        <v>0.24181403000000001</v>
      </c>
      <c r="T112" s="12">
        <v>-71</v>
      </c>
      <c r="U112" s="4">
        <v>15.625335</v>
      </c>
      <c r="V112" s="4">
        <v>15.618352</v>
      </c>
    </row>
    <row r="113" spans="1:22" x14ac:dyDescent="0.25">
      <c r="A113" s="12">
        <v>-70</v>
      </c>
      <c r="B113" s="13">
        <v>0.53401505999999999</v>
      </c>
      <c r="C113" s="13">
        <v>5.8195427000000001E-2</v>
      </c>
      <c r="D113" s="13">
        <v>0.10433341</v>
      </c>
      <c r="E113" s="13">
        <v>2.4229214999999998E-2</v>
      </c>
      <c r="F113" s="13">
        <v>0.25782692000000001</v>
      </c>
      <c r="G113" s="13">
        <v>3.289632E-2</v>
      </c>
      <c r="H113" s="13">
        <v>0.31917423</v>
      </c>
      <c r="I113" s="13">
        <v>0.25012400000000001</v>
      </c>
      <c r="J113" s="13">
        <v>0.24447450000000001</v>
      </c>
      <c r="T113" s="12">
        <v>-70</v>
      </c>
      <c r="U113" s="4">
        <v>15.769342999999999</v>
      </c>
      <c r="V113" s="4">
        <v>15.762759000000001</v>
      </c>
    </row>
    <row r="114" spans="1:22" x14ac:dyDescent="0.25">
      <c r="A114" s="12">
        <v>-69</v>
      </c>
      <c r="B114" s="13">
        <v>0.54003520000000005</v>
      </c>
      <c r="C114" s="13">
        <v>5.8701344000000003E-2</v>
      </c>
      <c r="D114" s="13">
        <v>0.10624037</v>
      </c>
      <c r="E114" s="13">
        <v>2.4283961999999999E-2</v>
      </c>
      <c r="F114" s="13">
        <v>0.26094845</v>
      </c>
      <c r="G114" s="13">
        <v>3.3155932999999999E-2</v>
      </c>
      <c r="H114" s="13">
        <v>0.32313779999999998</v>
      </c>
      <c r="I114" s="13">
        <v>0.25307423000000001</v>
      </c>
      <c r="J114" s="13">
        <v>0.24713498</v>
      </c>
      <c r="T114" s="12">
        <v>-69</v>
      </c>
      <c r="U114" s="4">
        <v>15.924674</v>
      </c>
      <c r="V114" s="4">
        <v>15.918500999999999</v>
      </c>
    </row>
    <row r="115" spans="1:22" x14ac:dyDescent="0.25">
      <c r="A115" s="12">
        <v>-68</v>
      </c>
      <c r="B115" s="13">
        <v>0.54589957</v>
      </c>
      <c r="C115" s="13">
        <v>5.917248E-2</v>
      </c>
      <c r="D115" s="13">
        <v>0.10817459</v>
      </c>
      <c r="E115" s="13">
        <v>2.4310524E-2</v>
      </c>
      <c r="F115" s="13">
        <v>0.26415882000000002</v>
      </c>
      <c r="G115" s="13">
        <v>3.3433042000000003E-2</v>
      </c>
      <c r="H115" s="13">
        <v>0.32703706999999999</v>
      </c>
      <c r="I115" s="13">
        <v>0.25597577999999999</v>
      </c>
      <c r="J115" s="13">
        <v>0.24979566</v>
      </c>
      <c r="T115" s="12">
        <v>-68</v>
      </c>
      <c r="U115" s="4">
        <v>16.091819999999998</v>
      </c>
      <c r="V115" s="4">
        <v>16.086072999999999</v>
      </c>
    </row>
    <row r="116" spans="1:22" x14ac:dyDescent="0.25">
      <c r="A116" s="12">
        <v>-67</v>
      </c>
      <c r="B116" s="13">
        <v>0.55159420000000003</v>
      </c>
      <c r="C116" s="13">
        <v>5.9606757000000003E-2</v>
      </c>
      <c r="D116" s="13">
        <v>0.110141985</v>
      </c>
      <c r="E116" s="13">
        <v>2.4311337999999998E-2</v>
      </c>
      <c r="F116" s="13">
        <v>0.267461</v>
      </c>
      <c r="G116" s="13">
        <v>3.3727396E-2</v>
      </c>
      <c r="H116" s="13">
        <v>0.3308681</v>
      </c>
      <c r="I116" s="13">
        <v>0.25883635999999999</v>
      </c>
      <c r="J116" s="13">
        <v>0.25246721999999999</v>
      </c>
      <c r="T116" s="12">
        <v>-67</v>
      </c>
      <c r="U116" s="4">
        <v>16.271274999999999</v>
      </c>
      <c r="V116" s="4">
        <v>16.265965999999999</v>
      </c>
    </row>
    <row r="117" spans="1:22" x14ac:dyDescent="0.25">
      <c r="A117" s="12">
        <v>-66</v>
      </c>
      <c r="B117" s="13">
        <v>0.55710499999999996</v>
      </c>
      <c r="C117" s="13">
        <v>6.0002266999999998E-2</v>
      </c>
      <c r="D117" s="13">
        <v>0.11214787</v>
      </c>
      <c r="E117" s="13">
        <v>2.4289290000000002E-2</v>
      </c>
      <c r="F117" s="13">
        <v>0.2708585</v>
      </c>
      <c r="G117" s="13">
        <v>3.4038640000000002E-2</v>
      </c>
      <c r="H117" s="13">
        <v>0.33462644000000002</v>
      </c>
      <c r="I117" s="13">
        <v>0.26170027000000001</v>
      </c>
      <c r="J117" s="13">
        <v>0.25520159999999997</v>
      </c>
      <c r="T117" s="12">
        <v>-66</v>
      </c>
      <c r="U117" s="4">
        <v>16.463335000000001</v>
      </c>
      <c r="V117" s="4">
        <v>16.458479000000001</v>
      </c>
    </row>
    <row r="118" spans="1:22" x14ac:dyDescent="0.25">
      <c r="A118" s="12">
        <v>-65</v>
      </c>
      <c r="B118" s="13">
        <v>0.56242627000000001</v>
      </c>
      <c r="C118" s="13">
        <v>6.0355579999999999E-2</v>
      </c>
      <c r="D118" s="13">
        <v>0.114193186</v>
      </c>
      <c r="E118" s="13">
        <v>2.4248084E-2</v>
      </c>
      <c r="F118" s="13">
        <v>0.27435416000000001</v>
      </c>
      <c r="G118" s="13">
        <v>3.4366294999999998E-2</v>
      </c>
      <c r="H118" s="13">
        <v>0.33830974000000003</v>
      </c>
      <c r="I118" s="13">
        <v>0.26451328000000002</v>
      </c>
      <c r="J118" s="13">
        <v>0.25794354000000003</v>
      </c>
      <c r="T118" s="12">
        <v>-65</v>
      </c>
      <c r="U118" s="4">
        <v>16.667522000000002</v>
      </c>
      <c r="V118" s="4">
        <v>16.663133999999999</v>
      </c>
    </row>
    <row r="119" spans="1:22" x14ac:dyDescent="0.25">
      <c r="A119" s="12">
        <v>-64</v>
      </c>
      <c r="B119" s="13">
        <v>0.56723285000000001</v>
      </c>
      <c r="C119" s="13">
        <v>6.0767844000000001E-2</v>
      </c>
      <c r="D119" s="13">
        <v>0.11645386000000001</v>
      </c>
      <c r="E119" s="13">
        <v>2.4167638000000002E-2</v>
      </c>
      <c r="F119" s="13">
        <v>0.27750373</v>
      </c>
      <c r="G119" s="13">
        <v>3.4687594000000002E-2</v>
      </c>
      <c r="H119" s="13">
        <v>0.34184336999999998</v>
      </c>
      <c r="I119" s="13">
        <v>0.26748765000000002</v>
      </c>
      <c r="J119" s="13">
        <v>0.26079077000000001</v>
      </c>
      <c r="T119" s="12">
        <v>-64</v>
      </c>
      <c r="U119" s="4">
        <v>16.88316</v>
      </c>
      <c r="V119" s="4">
        <v>16.879249999999999</v>
      </c>
    </row>
    <row r="120" spans="1:22" x14ac:dyDescent="0.25">
      <c r="A120" s="12">
        <v>-63</v>
      </c>
      <c r="B120" s="13">
        <v>0.57220599999999999</v>
      </c>
      <c r="C120" s="13">
        <v>6.1027892E-2</v>
      </c>
      <c r="D120" s="13">
        <v>0.11885269</v>
      </c>
      <c r="E120" s="13">
        <v>2.4060626000000002E-2</v>
      </c>
      <c r="F120" s="13">
        <v>0.28039347999999997</v>
      </c>
      <c r="G120" s="13">
        <v>3.5009943000000002E-2</v>
      </c>
      <c r="H120" s="13">
        <v>0.34552935000000001</v>
      </c>
      <c r="I120" s="13">
        <v>0.27034664000000003</v>
      </c>
      <c r="J120" s="13">
        <v>0.2636984</v>
      </c>
      <c r="T120" s="12">
        <v>-63</v>
      </c>
      <c r="U120" s="4">
        <v>17.109575</v>
      </c>
      <c r="V120" s="4">
        <v>17.106152000000002</v>
      </c>
    </row>
    <row r="121" spans="1:22" x14ac:dyDescent="0.25">
      <c r="A121" s="12">
        <v>-62</v>
      </c>
      <c r="B121" s="13">
        <v>0.57696049999999999</v>
      </c>
      <c r="C121" s="13">
        <v>6.1257560000000003E-2</v>
      </c>
      <c r="D121" s="13">
        <v>0.12130755999999999</v>
      </c>
      <c r="E121" s="13">
        <v>2.3943053999999998E-2</v>
      </c>
      <c r="F121" s="13">
        <v>0.28337820000000002</v>
      </c>
      <c r="G121" s="13">
        <v>3.5350292999999998E-2</v>
      </c>
      <c r="H121" s="13">
        <v>0.34913402999999998</v>
      </c>
      <c r="I121" s="13">
        <v>0.27317384</v>
      </c>
      <c r="J121" s="13">
        <v>0.26661689999999999</v>
      </c>
      <c r="T121" s="12">
        <v>-62</v>
      </c>
      <c r="U121" s="4">
        <v>17.346091999999999</v>
      </c>
      <c r="V121" s="4">
        <v>17.343166</v>
      </c>
    </row>
    <row r="122" spans="1:22" x14ac:dyDescent="0.25">
      <c r="A122" s="12">
        <v>-61</v>
      </c>
      <c r="B122" s="13">
        <v>0.58149830000000002</v>
      </c>
      <c r="C122" s="13">
        <v>6.1457199999999997E-2</v>
      </c>
      <c r="D122" s="13">
        <v>0.123820834</v>
      </c>
      <c r="E122" s="13">
        <v>2.3820081999999999E-2</v>
      </c>
      <c r="F122" s="13">
        <v>0.28645377999999999</v>
      </c>
      <c r="G122" s="13">
        <v>3.5706460000000002E-2</v>
      </c>
      <c r="H122" s="13">
        <v>0.35265954999999999</v>
      </c>
      <c r="I122" s="13">
        <v>0.27596912000000001</v>
      </c>
      <c r="J122" s="13">
        <v>0.2695457</v>
      </c>
      <c r="T122" s="12">
        <v>-61</v>
      </c>
      <c r="U122" s="4">
        <v>17.592034999999999</v>
      </c>
      <c r="V122" s="4">
        <v>17.589614999999998</v>
      </c>
    </row>
    <row r="123" spans="1:22" x14ac:dyDescent="0.25">
      <c r="A123" s="12">
        <v>-60</v>
      </c>
      <c r="B123" s="13">
        <v>0.58581439999999996</v>
      </c>
      <c r="C123" s="13">
        <v>6.1629303000000003E-2</v>
      </c>
      <c r="D123" s="13">
        <v>0.12639664</v>
      </c>
      <c r="E123" s="13">
        <v>2.3696795E-2</v>
      </c>
      <c r="F123" s="13">
        <v>0.28961750000000003</v>
      </c>
      <c r="G123" s="13">
        <v>3.6075867999999997E-2</v>
      </c>
      <c r="H123" s="13">
        <v>0.35610550000000002</v>
      </c>
      <c r="I123" s="13">
        <v>0.27873664999999997</v>
      </c>
      <c r="J123" s="13">
        <v>0.27248538</v>
      </c>
      <c r="T123" s="12">
        <v>-60</v>
      </c>
      <c r="U123" s="4">
        <v>17.846733</v>
      </c>
      <c r="V123" s="4">
        <v>17.844822000000001</v>
      </c>
    </row>
    <row r="124" spans="1:22" x14ac:dyDescent="0.25">
      <c r="A124" s="12">
        <v>-59</v>
      </c>
      <c r="B124" s="13">
        <v>0.58990359999999997</v>
      </c>
      <c r="C124" s="13">
        <v>6.1776171999999997E-2</v>
      </c>
      <c r="D124" s="13">
        <v>0.12903909999999999</v>
      </c>
      <c r="E124" s="13">
        <v>2.3578396000000001E-2</v>
      </c>
      <c r="F124" s="13">
        <v>0.29286656</v>
      </c>
      <c r="G124" s="13">
        <v>3.6455510000000003E-2</v>
      </c>
      <c r="H124" s="13">
        <v>0.35947135000000002</v>
      </c>
      <c r="I124" s="13">
        <v>0.28148057999999998</v>
      </c>
      <c r="J124" s="13">
        <v>0.27543652000000002</v>
      </c>
      <c r="T124" s="12">
        <v>-59</v>
      </c>
      <c r="U124" s="4">
        <v>18.109508999999999</v>
      </c>
      <c r="V124" s="4">
        <v>18.108111999999998</v>
      </c>
    </row>
    <row r="125" spans="1:22" x14ac:dyDescent="0.25">
      <c r="A125" s="12">
        <v>-58</v>
      </c>
      <c r="B125" s="13">
        <v>0.59376066999999999</v>
      </c>
      <c r="C125" s="13">
        <v>6.1899944999999998E-2</v>
      </c>
      <c r="D125" s="13">
        <v>0.13175242000000001</v>
      </c>
      <c r="E125" s="13">
        <v>2.3470152000000001E-2</v>
      </c>
      <c r="F125" s="13">
        <v>0.29619822000000001</v>
      </c>
      <c r="G125" s="13">
        <v>3.6842010000000001E-2</v>
      </c>
      <c r="H125" s="13">
        <v>0.36275655000000001</v>
      </c>
      <c r="I125" s="13">
        <v>0.28420508</v>
      </c>
      <c r="J125" s="13">
        <v>0.27839974000000001</v>
      </c>
      <c r="T125" s="12">
        <v>-58</v>
      </c>
      <c r="U125" s="4">
        <v>18.379688000000002</v>
      </c>
      <c r="V125" s="4">
        <v>18.378809</v>
      </c>
    </row>
    <row r="126" spans="1:22" x14ac:dyDescent="0.25">
      <c r="A126" s="12">
        <v>-57</v>
      </c>
      <c r="B126" s="13">
        <v>0.59737896999999995</v>
      </c>
      <c r="C126" s="13">
        <v>6.2002737000000002E-2</v>
      </c>
      <c r="D126" s="13">
        <v>0.13454135</v>
      </c>
      <c r="E126" s="13">
        <v>2.3377334999999999E-2</v>
      </c>
      <c r="F126" s="13">
        <v>0.29960969999999998</v>
      </c>
      <c r="G126" s="13">
        <v>3.7231686999999999E-2</v>
      </c>
      <c r="H126" s="13">
        <v>0.36596014999999998</v>
      </c>
      <c r="I126" s="13">
        <v>0.28691460000000002</v>
      </c>
      <c r="J126" s="13">
        <v>0.28137582999999999</v>
      </c>
      <c r="T126" s="12">
        <v>-57</v>
      </c>
      <c r="U126" s="4">
        <v>18.656597000000001</v>
      </c>
      <c r="V126" s="4">
        <v>18.656234999999999</v>
      </c>
    </row>
    <row r="127" spans="1:22" x14ac:dyDescent="0.25">
      <c r="A127" s="12">
        <v>-56</v>
      </c>
      <c r="B127" s="13">
        <v>0.60075009999999995</v>
      </c>
      <c r="C127" s="13">
        <v>6.2086969999999998E-2</v>
      </c>
      <c r="D127" s="13">
        <v>0.13741167000000001</v>
      </c>
      <c r="E127" s="13">
        <v>2.3305171999999999E-2</v>
      </c>
      <c r="F127" s="13">
        <v>0.30309793000000002</v>
      </c>
      <c r="G127" s="13">
        <v>3.7620625999999997E-2</v>
      </c>
      <c r="H127" s="13">
        <v>0.36908087000000001</v>
      </c>
      <c r="I127" s="13">
        <v>0.28961443999999997</v>
      </c>
      <c r="J127" s="13">
        <v>0.28436640000000002</v>
      </c>
      <c r="T127" s="12">
        <v>-56</v>
      </c>
      <c r="U127" s="4">
        <v>18.93956</v>
      </c>
      <c r="V127" s="4">
        <v>18.939716000000001</v>
      </c>
    </row>
    <row r="128" spans="1:22" x14ac:dyDescent="0.25">
      <c r="A128" s="12">
        <v>-55</v>
      </c>
      <c r="B128" s="13">
        <v>0.60386496999999995</v>
      </c>
      <c r="C128" s="13">
        <v>6.2154889999999997E-2</v>
      </c>
      <c r="D128" s="13">
        <v>0.14036967</v>
      </c>
      <c r="E128" s="13">
        <v>2.3258830000000001E-2</v>
      </c>
      <c r="F128" s="13">
        <v>0.30666006000000001</v>
      </c>
      <c r="G128" s="13">
        <v>3.8004719999999999E-2</v>
      </c>
      <c r="H128" s="13">
        <v>0.37211729999999998</v>
      </c>
      <c r="I128" s="13">
        <v>0.29231054000000001</v>
      </c>
      <c r="J128" s="13">
        <v>0.28737336000000002</v>
      </c>
      <c r="T128" s="12">
        <v>-55</v>
      </c>
      <c r="U128" s="4">
        <v>19.227903000000001</v>
      </c>
      <c r="V128" s="4">
        <v>19.228574999999999</v>
      </c>
    </row>
    <row r="129" spans="1:22" x14ac:dyDescent="0.25">
      <c r="A129" s="12">
        <v>-54</v>
      </c>
      <c r="B129" s="13">
        <v>0.60671394999999995</v>
      </c>
      <c r="C129" s="13">
        <v>6.2208448E-2</v>
      </c>
      <c r="D129" s="13">
        <v>0.14342265000000001</v>
      </c>
      <c r="E129" s="13">
        <v>2.3243465000000001E-2</v>
      </c>
      <c r="F129" s="13">
        <v>0.31029363999999998</v>
      </c>
      <c r="G129" s="13">
        <v>3.8379677000000001E-2</v>
      </c>
      <c r="H129" s="13">
        <v>0.37506830000000002</v>
      </c>
      <c r="I129" s="13">
        <v>0.29500967</v>
      </c>
      <c r="J129" s="13">
        <v>0.29039979999999999</v>
      </c>
      <c r="T129" s="12">
        <v>-54</v>
      </c>
      <c r="U129" s="4">
        <v>19.520952000000001</v>
      </c>
      <c r="V129" s="4">
        <v>19.522134999999999</v>
      </c>
    </row>
    <row r="130" spans="1:22" x14ac:dyDescent="0.25">
      <c r="A130" s="12">
        <v>-53</v>
      </c>
      <c r="B130" s="13">
        <v>0.60928726</v>
      </c>
      <c r="C130" s="13">
        <v>6.2249270000000002E-2</v>
      </c>
      <c r="D130" s="13">
        <v>0.14657819999999999</v>
      </c>
      <c r="E130" s="13">
        <v>2.3264097000000001E-2</v>
      </c>
      <c r="F130" s="13">
        <v>0.31399637000000002</v>
      </c>
      <c r="G130" s="13">
        <v>3.8741129999999999E-2</v>
      </c>
      <c r="H130" s="13">
        <v>0.37793272999999999</v>
      </c>
      <c r="I130" s="13">
        <v>0.29771910000000001</v>
      </c>
      <c r="J130" s="13">
        <v>0.29344883999999999</v>
      </c>
      <c r="T130" s="12">
        <v>-53</v>
      </c>
      <c r="U130" s="4">
        <v>19.818031000000001</v>
      </c>
      <c r="V130" s="4">
        <v>19.819721000000001</v>
      </c>
    </row>
    <row r="131" spans="1:22" x14ac:dyDescent="0.25">
      <c r="A131" s="12">
        <v>-52</v>
      </c>
      <c r="B131" s="13">
        <v>0.6115756</v>
      </c>
      <c r="C131" s="13">
        <v>6.2278513000000001E-2</v>
      </c>
      <c r="D131" s="13">
        <v>0.14984442000000001</v>
      </c>
      <c r="E131" s="13">
        <v>2.3325544E-2</v>
      </c>
      <c r="F131" s="13">
        <v>0.31776549999999998</v>
      </c>
      <c r="G131" s="13">
        <v>3.9084819999999999E-2</v>
      </c>
      <c r="H131" s="13">
        <v>0.38070999999999999</v>
      </c>
      <c r="I131" s="13">
        <v>0.3004464</v>
      </c>
      <c r="J131" s="13">
        <v>0.29652444</v>
      </c>
      <c r="T131" s="12">
        <v>-52</v>
      </c>
      <c r="U131" s="4">
        <v>20.118466999999999</v>
      </c>
      <c r="V131" s="4">
        <v>20.120659</v>
      </c>
    </row>
    <row r="132" spans="1:22" x14ac:dyDescent="0.25">
      <c r="A132" s="12">
        <v>-51</v>
      </c>
      <c r="B132" s="13">
        <v>0.61357130000000004</v>
      </c>
      <c r="C132" s="13">
        <v>6.2296483999999999E-2</v>
      </c>
      <c r="D132" s="13">
        <v>0.15323186</v>
      </c>
      <c r="E132" s="13">
        <v>2.3432399999999999E-2</v>
      </c>
      <c r="F132" s="13">
        <v>0.32159668000000002</v>
      </c>
      <c r="G132" s="13">
        <v>3.9407020000000001E-2</v>
      </c>
      <c r="H132" s="13">
        <v>0.38340157000000002</v>
      </c>
      <c r="I132" s="13">
        <v>0.30320143999999999</v>
      </c>
      <c r="J132" s="13">
        <v>0.29963331999999998</v>
      </c>
      <c r="T132" s="12">
        <v>-51</v>
      </c>
      <c r="U132" s="4">
        <v>20.421585</v>
      </c>
      <c r="V132" s="4">
        <v>20.424268999999999</v>
      </c>
    </row>
    <row r="133" spans="1:22" x14ac:dyDescent="0.25">
      <c r="A133" s="12">
        <v>-50</v>
      </c>
      <c r="B133" s="13">
        <v>0.61526716000000004</v>
      </c>
      <c r="C133" s="13">
        <v>6.2303003000000003E-2</v>
      </c>
      <c r="D133" s="13">
        <v>0.15675157000000001</v>
      </c>
      <c r="E133" s="13">
        <v>2.3588926999999999E-2</v>
      </c>
      <c r="F133" s="13">
        <v>0.32548507999999998</v>
      </c>
      <c r="G133" s="13">
        <v>3.9704195999999997E-2</v>
      </c>
      <c r="H133" s="13">
        <v>0.38600937000000002</v>
      </c>
      <c r="I133" s="13">
        <v>0.30599457000000002</v>
      </c>
      <c r="J133" s="13">
        <v>0.30278280000000002</v>
      </c>
      <c r="T133" s="12">
        <v>-50</v>
      </c>
      <c r="U133" s="4">
        <v>20.726711000000002</v>
      </c>
      <c r="V133" s="4">
        <v>20.729876000000001</v>
      </c>
    </row>
    <row r="134" spans="1:22" x14ac:dyDescent="0.25">
      <c r="A134" s="12">
        <v>-49</v>
      </c>
      <c r="B134" s="13">
        <v>0.61665729999999996</v>
      </c>
      <c r="C134" s="13">
        <v>6.2297918000000001E-2</v>
      </c>
      <c r="D134" s="13">
        <v>0.16041438</v>
      </c>
      <c r="E134" s="13">
        <v>2.3799003999999999E-2</v>
      </c>
      <c r="F134" s="13">
        <v>0.32942584000000003</v>
      </c>
      <c r="G134" s="13">
        <v>3.9972946000000002E-2</v>
      </c>
      <c r="H134" s="13">
        <v>0.38853583000000003</v>
      </c>
      <c r="I134" s="13">
        <v>0.30883628000000002</v>
      </c>
      <c r="J134" s="13">
        <v>0.30598035000000001</v>
      </c>
      <c r="T134" s="12">
        <v>-49</v>
      </c>
      <c r="U134" s="4">
        <v>21.033169000000001</v>
      </c>
      <c r="V134" s="4">
        <v>21.036805999999999</v>
      </c>
    </row>
    <row r="135" spans="1:22" x14ac:dyDescent="0.25">
      <c r="A135" s="12">
        <v>-48</v>
      </c>
      <c r="B135" s="13">
        <v>0.61774079999999998</v>
      </c>
      <c r="C135" s="13">
        <v>6.2282200000000003E-2</v>
      </c>
      <c r="D135" s="13">
        <v>0.16423009999999999</v>
      </c>
      <c r="E135" s="13">
        <v>2.4066119E-2</v>
      </c>
      <c r="F135" s="13">
        <v>0.33341405000000002</v>
      </c>
      <c r="G135" s="13">
        <v>4.020994E-2</v>
      </c>
      <c r="H135" s="13">
        <v>0.39098546000000001</v>
      </c>
      <c r="I135" s="13">
        <v>0.31173757000000002</v>
      </c>
      <c r="J135" s="13">
        <v>0.30923367000000002</v>
      </c>
      <c r="T135" s="12">
        <v>-48</v>
      </c>
      <c r="U135" s="4">
        <v>21.340281999999998</v>
      </c>
      <c r="V135" s="4">
        <v>21.344380000000001</v>
      </c>
    </row>
    <row r="136" spans="1:22" x14ac:dyDescent="0.25">
      <c r="A136" s="12">
        <v>-47</v>
      </c>
      <c r="B136" s="13">
        <v>0.61851794000000004</v>
      </c>
      <c r="C136" s="13">
        <v>6.2256902000000003E-2</v>
      </c>
      <c r="D136" s="13">
        <v>0.16820860000000001</v>
      </c>
      <c r="E136" s="13">
        <v>2.4393235999999999E-2</v>
      </c>
      <c r="F136" s="13">
        <v>0.33744442000000002</v>
      </c>
      <c r="G136" s="13">
        <v>4.0412080000000003E-2</v>
      </c>
      <c r="H136" s="13">
        <v>0.39336326999999999</v>
      </c>
      <c r="I136" s="13">
        <v>0.31470963000000002</v>
      </c>
      <c r="J136" s="13">
        <v>0.31255077999999997</v>
      </c>
      <c r="T136" s="12">
        <v>-47</v>
      </c>
      <c r="U136" s="4">
        <v>21.647383000000001</v>
      </c>
      <c r="V136" s="4">
        <v>21.651924000000001</v>
      </c>
    </row>
    <row r="137" spans="1:22" x14ac:dyDescent="0.25">
      <c r="A137" s="12">
        <v>-46</v>
      </c>
      <c r="B137" s="13">
        <v>0.61898869999999995</v>
      </c>
      <c r="C137" s="13">
        <v>6.2222797000000003E-2</v>
      </c>
      <c r="D137" s="13">
        <v>0.17236103</v>
      </c>
      <c r="E137" s="13">
        <v>2.478257E-2</v>
      </c>
      <c r="F137" s="13">
        <v>0.34151103999999999</v>
      </c>
      <c r="G137" s="13">
        <v>4.0576666999999997E-2</v>
      </c>
      <c r="H137" s="13">
        <v>0.39567485000000002</v>
      </c>
      <c r="I137" s="13">
        <v>0.31776460000000001</v>
      </c>
      <c r="J137" s="13">
        <v>0.31594046999999997</v>
      </c>
      <c r="T137" s="12">
        <v>-46</v>
      </c>
      <c r="U137" s="4">
        <v>21.953789</v>
      </c>
      <c r="V137" s="4">
        <v>21.958760999999999</v>
      </c>
    </row>
    <row r="138" spans="1:22" x14ac:dyDescent="0.25">
      <c r="A138" s="12">
        <v>-45</v>
      </c>
      <c r="B138" s="13">
        <v>0.61915313999999999</v>
      </c>
      <c r="C138" s="13">
        <v>6.2180350000000002E-2</v>
      </c>
      <c r="D138" s="13">
        <v>0.17669836999999999</v>
      </c>
      <c r="E138" s="13">
        <v>2.5235833999999999E-2</v>
      </c>
      <c r="F138" s="13">
        <v>0.34560790000000002</v>
      </c>
      <c r="G138" s="13">
        <v>4.070149E-2</v>
      </c>
      <c r="H138" s="13">
        <v>0.39792576000000002</v>
      </c>
      <c r="I138" s="13">
        <v>0.32091449999999999</v>
      </c>
      <c r="J138" s="13">
        <v>0.31941150000000001</v>
      </c>
      <c r="T138" s="12">
        <v>-45</v>
      </c>
      <c r="U138" s="4">
        <v>22.258831000000001</v>
      </c>
      <c r="V138" s="4">
        <v>22.264213999999999</v>
      </c>
    </row>
    <row r="139" spans="1:22" x14ac:dyDescent="0.25">
      <c r="A139" s="12">
        <v>-44</v>
      </c>
      <c r="B139" s="13">
        <v>0.61901269999999997</v>
      </c>
      <c r="C139" s="13">
        <v>6.2129583000000002E-2</v>
      </c>
      <c r="D139" s="13">
        <v>0.1812298</v>
      </c>
      <c r="E139" s="13">
        <v>2.5754394E-2</v>
      </c>
      <c r="F139" s="13">
        <v>0.34973004000000002</v>
      </c>
      <c r="G139" s="13">
        <v>4.0785080000000001E-2</v>
      </c>
      <c r="H139" s="13">
        <v>0.40012123999999999</v>
      </c>
      <c r="I139" s="13">
        <v>0.32417004999999999</v>
      </c>
      <c r="J139" s="13">
        <v>0.32297128000000003</v>
      </c>
      <c r="T139" s="12">
        <v>-44</v>
      </c>
      <c r="U139" s="4">
        <v>22.561831999999999</v>
      </c>
      <c r="V139" s="4">
        <v>22.567609999999998</v>
      </c>
    </row>
    <row r="140" spans="1:22" x14ac:dyDescent="0.25">
      <c r="A140" s="12">
        <v>-43</v>
      </c>
      <c r="B140" s="13">
        <v>0.61856900000000004</v>
      </c>
      <c r="C140" s="13">
        <v>6.207029E-2</v>
      </c>
      <c r="D140" s="13">
        <v>0.18596410999999999</v>
      </c>
      <c r="E140" s="13">
        <v>2.6339252E-2</v>
      </c>
      <c r="F140" s="13">
        <v>0.35387247999999999</v>
      </c>
      <c r="G140" s="13">
        <v>4.0826609999999999E-2</v>
      </c>
      <c r="H140" s="13">
        <v>0.40226656</v>
      </c>
      <c r="I140" s="13">
        <v>0.32754177000000001</v>
      </c>
      <c r="J140" s="13">
        <v>0.32662717000000002</v>
      </c>
      <c r="T140" s="12">
        <v>-43</v>
      </c>
      <c r="U140" s="4">
        <v>22.862117999999999</v>
      </c>
      <c r="V140" s="4">
        <v>22.868269000000002</v>
      </c>
    </row>
    <row r="141" spans="1:22" x14ac:dyDescent="0.25">
      <c r="A141" s="12">
        <v>-42</v>
      </c>
      <c r="B141" s="13">
        <v>0.61782499999999996</v>
      </c>
      <c r="C141" s="13">
        <v>6.2002458000000003E-2</v>
      </c>
      <c r="D141" s="13">
        <v>0.19091089</v>
      </c>
      <c r="E141" s="13">
        <v>2.6991096999999999E-2</v>
      </c>
      <c r="F141" s="13">
        <v>0.35803025999999999</v>
      </c>
      <c r="G141" s="13">
        <v>4.0826634000000001E-2</v>
      </c>
      <c r="H141" s="13">
        <v>0.40436794999999998</v>
      </c>
      <c r="I141" s="13">
        <v>0.33104113000000002</v>
      </c>
      <c r="J141" s="13">
        <v>0.33038722999999998</v>
      </c>
      <c r="T141" s="12">
        <v>-42</v>
      </c>
      <c r="U141" s="4">
        <v>23.159016000000001</v>
      </c>
      <c r="V141" s="4">
        <v>23.165516</v>
      </c>
    </row>
    <row r="142" spans="1:22" x14ac:dyDescent="0.25">
      <c r="A142" s="12">
        <v>-41</v>
      </c>
      <c r="B142" s="13">
        <v>0.61678630000000001</v>
      </c>
      <c r="C142" s="13">
        <v>6.1926469999999997E-2</v>
      </c>
      <c r="D142" s="13">
        <v>0.19608238</v>
      </c>
      <c r="E142" s="13">
        <v>2.7710373E-2</v>
      </c>
      <c r="F142" s="13">
        <v>0.36220365999999998</v>
      </c>
      <c r="G142" s="13">
        <v>4.0789190000000003E-2</v>
      </c>
      <c r="H142" s="13">
        <v>0.40643433000000001</v>
      </c>
      <c r="I142" s="13">
        <v>0.33468177999999998</v>
      </c>
      <c r="J142" s="13">
        <v>0.3342618</v>
      </c>
      <c r="T142" s="12">
        <v>-41</v>
      </c>
      <c r="U142" s="4">
        <v>23.451847000000001</v>
      </c>
      <c r="V142" s="4">
        <v>23.458677000000002</v>
      </c>
    </row>
    <row r="143" spans="1:22" x14ac:dyDescent="0.25">
      <c r="A143" s="12">
        <v>-40</v>
      </c>
      <c r="B143" s="13">
        <v>0.61546109999999998</v>
      </c>
      <c r="C143" s="13">
        <v>6.1842340000000003E-2</v>
      </c>
      <c r="D143" s="13">
        <v>0.20149085</v>
      </c>
      <c r="E143" s="13">
        <v>2.8496895000000001E-2</v>
      </c>
      <c r="F143" s="13">
        <v>0.36639424999999998</v>
      </c>
      <c r="G143" s="13">
        <v>4.0719353E-2</v>
      </c>
      <c r="H143" s="13">
        <v>0.40847597000000002</v>
      </c>
      <c r="I143" s="13">
        <v>0.33847743000000002</v>
      </c>
      <c r="J143" s="13">
        <v>0.33826113000000002</v>
      </c>
      <c r="T143" s="12">
        <v>-40</v>
      </c>
      <c r="U143" s="4">
        <v>23.739940000000001</v>
      </c>
      <c r="V143" s="4">
        <v>23.747074000000001</v>
      </c>
    </row>
    <row r="144" spans="1:22" x14ac:dyDescent="0.25">
      <c r="A144" s="12">
        <v>-39</v>
      </c>
      <c r="B144" s="13">
        <v>0.61385774999999998</v>
      </c>
      <c r="C144" s="13">
        <v>6.1749887000000003E-2</v>
      </c>
      <c r="D144" s="13">
        <v>0.20714690999999999</v>
      </c>
      <c r="E144" s="13">
        <v>2.9349038000000001E-2</v>
      </c>
      <c r="F144" s="13">
        <v>0.37060300000000002</v>
      </c>
      <c r="G144" s="13">
        <v>4.0622320000000003E-2</v>
      </c>
      <c r="H144" s="13">
        <v>0.41050234000000002</v>
      </c>
      <c r="I144" s="13">
        <v>0.34244029999999998</v>
      </c>
      <c r="J144" s="13">
        <v>0.34239423000000002</v>
      </c>
      <c r="T144" s="12">
        <v>-39</v>
      </c>
      <c r="U144" s="4">
        <v>24.022621000000001</v>
      </c>
      <c r="V144" s="4">
        <v>24.030031000000001</v>
      </c>
    </row>
    <row r="145" spans="1:22" x14ac:dyDescent="0.25">
      <c r="A145" s="12">
        <v>-38</v>
      </c>
      <c r="B145" s="13">
        <v>0.61198319999999995</v>
      </c>
      <c r="C145" s="13">
        <v>6.1648811999999997E-2</v>
      </c>
      <c r="D145" s="13">
        <v>0.21305534000000001</v>
      </c>
      <c r="E145" s="13">
        <v>3.0260952000000001E-2</v>
      </c>
      <c r="F145" s="13">
        <v>0.37482910000000003</v>
      </c>
      <c r="G145" s="13">
        <v>4.0502959999999998E-2</v>
      </c>
      <c r="H145" s="13">
        <v>0.41251927999999999</v>
      </c>
      <c r="I145" s="13">
        <v>0.34657764000000002</v>
      </c>
      <c r="J145" s="13">
        <v>0.34666616</v>
      </c>
      <c r="T145" s="12">
        <v>-38</v>
      </c>
      <c r="U145" s="4">
        <v>24.299213000000002</v>
      </c>
      <c r="V145" s="4">
        <v>24.306873</v>
      </c>
    </row>
    <row r="146" spans="1:22" x14ac:dyDescent="0.25">
      <c r="A146" s="12">
        <v>-37</v>
      </c>
      <c r="B146" s="13">
        <v>0.60984430000000001</v>
      </c>
      <c r="C146" s="13">
        <v>6.1538790000000003E-2</v>
      </c>
      <c r="D146" s="13">
        <v>0.21921945000000001</v>
      </c>
      <c r="E146" s="13">
        <v>3.1225648000000002E-2</v>
      </c>
      <c r="F146" s="13">
        <v>0.37907132999999998</v>
      </c>
      <c r="G146" s="13">
        <v>4.0366190000000003E-2</v>
      </c>
      <c r="H146" s="13">
        <v>0.41453190000000001</v>
      </c>
      <c r="I146" s="13">
        <v>0.35089537999999998</v>
      </c>
      <c r="J146" s="13">
        <v>0.35108097999999999</v>
      </c>
      <c r="T146" s="12">
        <v>-37</v>
      </c>
      <c r="U146" s="4">
        <v>24.569044000000002</v>
      </c>
      <c r="V146" s="4">
        <v>24.576923000000001</v>
      </c>
    </row>
    <row r="147" spans="1:22" x14ac:dyDescent="0.25">
      <c r="A147" s="12">
        <v>-36</v>
      </c>
      <c r="B147" s="13">
        <v>0.60744876000000003</v>
      </c>
      <c r="C147" s="13">
        <v>6.1419654999999997E-2</v>
      </c>
      <c r="D147" s="13">
        <v>0.22564343000000001</v>
      </c>
      <c r="E147" s="13">
        <v>3.2235960000000001E-2</v>
      </c>
      <c r="F147" s="13">
        <v>0.38332748</v>
      </c>
      <c r="G147" s="13">
        <v>4.0217009999999997E-2</v>
      </c>
      <c r="H147" s="13">
        <v>0.41654609999999997</v>
      </c>
      <c r="I147" s="13">
        <v>0.35540022999999998</v>
      </c>
      <c r="J147" s="13">
        <v>0.3556435</v>
      </c>
      <c r="T147" s="12">
        <v>-36</v>
      </c>
      <c r="U147" s="4">
        <v>24.831606000000001</v>
      </c>
      <c r="V147" s="4">
        <v>24.839673999999999</v>
      </c>
    </row>
    <row r="148" spans="1:22" x14ac:dyDescent="0.25">
      <c r="A148" s="12">
        <v>-35</v>
      </c>
      <c r="B148" s="13">
        <v>0.60480529999999999</v>
      </c>
      <c r="C148" s="13">
        <v>6.1291699999999998E-2</v>
      </c>
      <c r="D148" s="13">
        <v>0.23233508999999999</v>
      </c>
      <c r="E148" s="13">
        <v>3.3284269999999998E-2</v>
      </c>
      <c r="F148" s="13">
        <v>0.38759329999999997</v>
      </c>
      <c r="G148" s="13">
        <v>4.0060572000000003E-2</v>
      </c>
      <c r="H148" s="13">
        <v>0.4185702</v>
      </c>
      <c r="I148" s="13">
        <v>0.36010075000000002</v>
      </c>
      <c r="J148" s="13">
        <v>0.36036167000000002</v>
      </c>
      <c r="T148" s="12">
        <v>-35</v>
      </c>
      <c r="U148" s="4">
        <v>25.087064999999999</v>
      </c>
      <c r="V148" s="4">
        <v>25.095293000000002</v>
      </c>
    </row>
    <row r="149" spans="1:22" x14ac:dyDescent="0.25">
      <c r="A149" s="12">
        <v>-34</v>
      </c>
      <c r="B149" s="13">
        <v>0.60191815999999998</v>
      </c>
      <c r="C149" s="13">
        <v>6.1155222000000002E-2</v>
      </c>
      <c r="D149" s="13">
        <v>0.23930086</v>
      </c>
      <c r="E149" s="13">
        <v>3.436318E-2</v>
      </c>
      <c r="F149" s="13">
        <v>0.39187008000000001</v>
      </c>
      <c r="G149" s="13">
        <v>3.9903880000000003E-2</v>
      </c>
      <c r="H149" s="13">
        <v>0.42060950000000003</v>
      </c>
      <c r="I149" s="13">
        <v>0.36500120000000003</v>
      </c>
      <c r="J149" s="13">
        <v>0.36524230000000002</v>
      </c>
      <c r="T149" s="12">
        <v>-34</v>
      </c>
      <c r="U149" s="4">
        <v>25.335756</v>
      </c>
      <c r="V149" s="4">
        <v>25.34412</v>
      </c>
    </row>
    <row r="150" spans="1:22" x14ac:dyDescent="0.25">
      <c r="A150" s="12">
        <v>-33</v>
      </c>
      <c r="B150" s="13">
        <v>0.59879309999999997</v>
      </c>
      <c r="C150" s="13">
        <v>6.1011005E-2</v>
      </c>
      <c r="D150" s="13">
        <v>0.24654247000000001</v>
      </c>
      <c r="E150" s="13">
        <v>3.5466213000000003E-2</v>
      </c>
      <c r="F150" s="13">
        <v>0.39616420000000002</v>
      </c>
      <c r="G150" s="13">
        <v>3.9755296000000002E-2</v>
      </c>
      <c r="H150" s="13">
        <v>0.42266777</v>
      </c>
      <c r="I150" s="13">
        <v>0.37010179999999998</v>
      </c>
      <c r="J150" s="13">
        <v>0.37028918</v>
      </c>
      <c r="T150" s="12">
        <v>-33</v>
      </c>
      <c r="U150" s="4">
        <v>25.578018</v>
      </c>
      <c r="V150" s="4">
        <v>25.586489</v>
      </c>
    </row>
    <row r="151" spans="1:22" x14ac:dyDescent="0.25">
      <c r="A151" s="12">
        <v>-32</v>
      </c>
      <c r="B151" s="13">
        <v>0.59543829999999998</v>
      </c>
      <c r="C151" s="13">
        <v>6.0860217000000001E-2</v>
      </c>
      <c r="D151" s="13">
        <v>0.25406304000000002</v>
      </c>
      <c r="E151" s="13">
        <v>3.6587372E-2</v>
      </c>
      <c r="F151" s="13">
        <v>0.40048014999999998</v>
      </c>
      <c r="G151" s="13">
        <v>3.9623234E-2</v>
      </c>
      <c r="H151" s="13">
        <v>0.42475066</v>
      </c>
      <c r="I151" s="13">
        <v>0.37540337000000001</v>
      </c>
      <c r="J151" s="13">
        <v>0.37550685</v>
      </c>
      <c r="T151" s="12">
        <v>-32</v>
      </c>
      <c r="U151" s="4">
        <v>25.814181999999999</v>
      </c>
      <c r="V151" s="4">
        <v>25.822738999999999</v>
      </c>
    </row>
    <row r="152" spans="1:22" x14ac:dyDescent="0.25">
      <c r="A152" s="12">
        <v>-31</v>
      </c>
      <c r="B152" s="13">
        <v>0.59186240000000001</v>
      </c>
      <c r="C152" s="13">
        <v>6.0704253999999999E-2</v>
      </c>
      <c r="D152" s="13">
        <v>0.2618664</v>
      </c>
      <c r="E152" s="13">
        <v>3.7720610000000002E-2</v>
      </c>
      <c r="F152" s="13">
        <v>0.40482151999999999</v>
      </c>
      <c r="G152" s="13">
        <v>3.9515559999999998E-2</v>
      </c>
      <c r="H152" s="13">
        <v>0.42686439999999998</v>
      </c>
      <c r="I152" s="13">
        <v>0.380907</v>
      </c>
      <c r="J152" s="13">
        <v>0.38090023000000001</v>
      </c>
      <c r="T152" s="12">
        <v>-31</v>
      </c>
      <c r="U152" s="4">
        <v>26.044585999999999</v>
      </c>
      <c r="V152" s="4">
        <v>26.053204000000001</v>
      </c>
    </row>
    <row r="153" spans="1:22" x14ac:dyDescent="0.25">
      <c r="A153" s="12">
        <v>-30</v>
      </c>
      <c r="B153" s="13">
        <v>0.58807399999999999</v>
      </c>
      <c r="C153" s="13">
        <v>6.05447E-2</v>
      </c>
      <c r="D153" s="13">
        <v>0.26995635000000001</v>
      </c>
      <c r="E153" s="13">
        <v>3.8859703000000002E-2</v>
      </c>
      <c r="F153" s="13">
        <v>0.40919193999999998</v>
      </c>
      <c r="G153" s="13">
        <v>3.9439364999999997E-2</v>
      </c>
      <c r="H153" s="13">
        <v>0.42901519999999999</v>
      </c>
      <c r="I153" s="13">
        <v>0.38661380000000001</v>
      </c>
      <c r="J153" s="13">
        <v>0.38647434000000003</v>
      </c>
      <c r="T153" s="12">
        <v>-30</v>
      </c>
      <c r="U153" s="4">
        <v>26.269563999999999</v>
      </c>
      <c r="V153" s="4">
        <v>26.278224999999999</v>
      </c>
    </row>
    <row r="154" spans="1:22" x14ac:dyDescent="0.25">
      <c r="A154" s="12">
        <v>-29</v>
      </c>
      <c r="B154" s="13">
        <v>0.58408190000000004</v>
      </c>
      <c r="C154" s="13">
        <v>6.0383283000000003E-2</v>
      </c>
      <c r="D154" s="13">
        <v>0.27833669999999999</v>
      </c>
      <c r="E154" s="13">
        <v>3.9998300000000001E-2</v>
      </c>
      <c r="F154" s="13">
        <v>0.41359509999999999</v>
      </c>
      <c r="G154" s="13">
        <v>3.9400812E-2</v>
      </c>
      <c r="H154" s="13">
        <v>0.43120930000000002</v>
      </c>
      <c r="I154" s="13">
        <v>0.39252487000000003</v>
      </c>
      <c r="J154" s="13">
        <v>0.39223412000000002</v>
      </c>
      <c r="T154" s="12">
        <v>-29</v>
      </c>
      <c r="U154" s="4">
        <v>26.489450000000001</v>
      </c>
      <c r="V154" s="4">
        <v>26.498137</v>
      </c>
    </row>
    <row r="155" spans="1:22" x14ac:dyDescent="0.25">
      <c r="A155" s="12">
        <v>-28</v>
      </c>
      <c r="B155" s="13">
        <v>0.57989484000000002</v>
      </c>
      <c r="C155" s="13">
        <v>6.0221820000000002E-2</v>
      </c>
      <c r="D155" s="13">
        <v>0.28701084999999998</v>
      </c>
      <c r="E155" s="13">
        <v>4.112992E-2</v>
      </c>
      <c r="F155" s="13">
        <v>0.41803439999999997</v>
      </c>
      <c r="G155" s="13">
        <v>3.9404929999999998E-2</v>
      </c>
      <c r="H155" s="13">
        <v>0.43345284000000001</v>
      </c>
      <c r="I155" s="13">
        <v>0.39864110000000003</v>
      </c>
      <c r="J155" s="13">
        <v>0.39818429999999999</v>
      </c>
      <c r="T155" s="12">
        <v>-28</v>
      </c>
      <c r="U155" s="4">
        <v>26.704581999999998</v>
      </c>
      <c r="V155" s="4">
        <v>26.713277999999999</v>
      </c>
    </row>
    <row r="156" spans="1:22" x14ac:dyDescent="0.25">
      <c r="A156" s="12">
        <v>-27</v>
      </c>
      <c r="B156" s="13">
        <v>0.57552360000000002</v>
      </c>
      <c r="C156" s="13">
        <v>6.0062017000000002E-2</v>
      </c>
      <c r="D156" s="13">
        <v>0.29597980000000002</v>
      </c>
      <c r="E156" s="13">
        <v>4.2248000000000001E-2</v>
      </c>
      <c r="F156" s="13">
        <v>0.42251246999999997</v>
      </c>
      <c r="G156" s="13">
        <v>3.9455436000000003E-2</v>
      </c>
      <c r="H156" s="13">
        <v>0.43575170000000002</v>
      </c>
      <c r="I156" s="13">
        <v>0.40496167999999999</v>
      </c>
      <c r="J156" s="13">
        <v>0.40432802000000001</v>
      </c>
      <c r="T156" s="12">
        <v>-27</v>
      </c>
      <c r="U156" s="4">
        <v>26.915292999999998</v>
      </c>
      <c r="V156" s="4">
        <v>26.923984999999998</v>
      </c>
    </row>
    <row r="157" spans="1:22" x14ac:dyDescent="0.25">
      <c r="A157" s="12">
        <v>-26</v>
      </c>
      <c r="B157" s="13">
        <v>0.57098179999999998</v>
      </c>
      <c r="C157" s="13">
        <v>5.9905010000000002E-2</v>
      </c>
      <c r="D157" s="13">
        <v>0.30524047999999998</v>
      </c>
      <c r="E157" s="13">
        <v>4.3345839999999997E-2</v>
      </c>
      <c r="F157" s="13">
        <v>0.42703261999999997</v>
      </c>
      <c r="G157" s="13">
        <v>3.955442E-2</v>
      </c>
      <c r="H157" s="13">
        <v>0.43811113000000002</v>
      </c>
      <c r="I157" s="13">
        <v>0.41148263000000002</v>
      </c>
      <c r="J157" s="13">
        <v>0.41066523999999999</v>
      </c>
      <c r="T157" s="12">
        <v>-26</v>
      </c>
      <c r="U157" s="4">
        <v>27.121918000000001</v>
      </c>
      <c r="V157" s="4">
        <v>27.130592</v>
      </c>
    </row>
    <row r="158" spans="1:22" x14ac:dyDescent="0.25">
      <c r="A158" s="12">
        <v>-25</v>
      </c>
      <c r="B158" s="13">
        <v>0.5662838</v>
      </c>
      <c r="C158" s="13">
        <v>5.9751876000000002E-2</v>
      </c>
      <c r="D158" s="13">
        <v>0.31478852000000002</v>
      </c>
      <c r="E158" s="13">
        <v>4.4416480000000001E-2</v>
      </c>
      <c r="F158" s="13">
        <v>0.43159821999999998</v>
      </c>
      <c r="G158" s="13">
        <v>3.9702445000000003E-2</v>
      </c>
      <c r="H158" s="13">
        <v>0.44053617</v>
      </c>
      <c r="I158" s="13">
        <v>0.41819897</v>
      </c>
      <c r="J158" s="13">
        <v>0.41719493000000002</v>
      </c>
      <c r="T158" s="12">
        <v>-25</v>
      </c>
      <c r="U158" s="4">
        <v>27.324795000000002</v>
      </c>
      <c r="V158" s="4">
        <v>27.33344</v>
      </c>
    </row>
    <row r="159" spans="1:22" x14ac:dyDescent="0.25">
      <c r="A159" s="12">
        <v>-24</v>
      </c>
      <c r="B159" s="13">
        <v>0.561446</v>
      </c>
      <c r="C159" s="13">
        <v>5.9603807000000002E-2</v>
      </c>
      <c r="D159" s="13">
        <v>0.32461800000000002</v>
      </c>
      <c r="E159" s="13">
        <v>4.5452643000000001E-2</v>
      </c>
      <c r="F159" s="13">
        <v>0.43621188</v>
      </c>
      <c r="G159" s="13">
        <v>3.9898570000000001E-2</v>
      </c>
      <c r="H159" s="13">
        <v>0.44303199999999998</v>
      </c>
      <c r="I159" s="13">
        <v>0.42510417</v>
      </c>
      <c r="J159" s="13">
        <v>0.42391452000000002</v>
      </c>
      <c r="T159" s="12">
        <v>-24</v>
      </c>
      <c r="U159" s="4">
        <v>27.524256000000001</v>
      </c>
      <c r="V159" s="4">
        <v>27.532865999999999</v>
      </c>
    </row>
    <row r="160" spans="1:22" x14ac:dyDescent="0.25">
      <c r="A160" s="12">
        <v>-23</v>
      </c>
      <c r="B160" s="13">
        <v>0.55648470000000005</v>
      </c>
      <c r="C160" s="13">
        <v>5.9462032999999997E-2</v>
      </c>
      <c r="D160" s="13">
        <v>0.33472257999999999</v>
      </c>
      <c r="E160" s="13">
        <v>4.6446833999999999E-2</v>
      </c>
      <c r="F160" s="13">
        <v>0.44087607000000001</v>
      </c>
      <c r="G160" s="13">
        <v>4.0140420000000003E-2</v>
      </c>
      <c r="H160" s="13">
        <v>0.44560364000000002</v>
      </c>
      <c r="I160" s="13">
        <v>0.43219137000000002</v>
      </c>
      <c r="J160" s="13">
        <v>0.43082110000000001</v>
      </c>
      <c r="T160" s="12">
        <v>-23</v>
      </c>
      <c r="U160" s="4">
        <v>27.720635999999999</v>
      </c>
      <c r="V160" s="4">
        <v>27.729203999999999</v>
      </c>
    </row>
    <row r="161" spans="1:22" x14ac:dyDescent="0.25">
      <c r="A161" s="12">
        <v>-22</v>
      </c>
      <c r="B161" s="13">
        <v>0.55141620000000002</v>
      </c>
      <c r="C161" s="13">
        <v>5.9327893E-2</v>
      </c>
      <c r="D161" s="13">
        <v>0.34509521999999998</v>
      </c>
      <c r="E161" s="13">
        <v>4.7391500000000003E-2</v>
      </c>
      <c r="F161" s="13">
        <v>0.44559356999999999</v>
      </c>
      <c r="G161" s="13">
        <v>4.0424183000000002E-2</v>
      </c>
      <c r="H161" s="13">
        <v>0.44825572000000002</v>
      </c>
      <c r="I161" s="13">
        <v>0.43945297999999999</v>
      </c>
      <c r="J161" s="13">
        <v>0.43791082999999997</v>
      </c>
      <c r="T161" s="12">
        <v>-22</v>
      </c>
      <c r="U161" s="4">
        <v>27.914273999999999</v>
      </c>
      <c r="V161" s="4">
        <v>27.922794</v>
      </c>
    </row>
    <row r="162" spans="1:22" x14ac:dyDescent="0.25">
      <c r="A162" s="12">
        <v>-21</v>
      </c>
      <c r="B162" s="13">
        <v>0.54625535000000003</v>
      </c>
      <c r="C162" s="13">
        <v>5.9203236999999999E-2</v>
      </c>
      <c r="D162" s="13">
        <v>0.35572597</v>
      </c>
      <c r="E162" s="13">
        <v>4.8279339999999997E-2</v>
      </c>
      <c r="F162" s="13">
        <v>0.45036894</v>
      </c>
      <c r="G162" s="13">
        <v>4.0744549999999997E-2</v>
      </c>
      <c r="H162" s="13">
        <v>0.45099064999999999</v>
      </c>
      <c r="I162" s="13">
        <v>0.44687887999999998</v>
      </c>
      <c r="J162" s="13">
        <v>0.44517666</v>
      </c>
      <c r="T162" s="12">
        <v>-21</v>
      </c>
      <c r="U162" s="4">
        <v>28.105501</v>
      </c>
      <c r="V162" s="4">
        <v>28.113972</v>
      </c>
    </row>
    <row r="163" spans="1:22" x14ac:dyDescent="0.25">
      <c r="A163" s="12">
        <v>-20</v>
      </c>
      <c r="B163" s="13">
        <v>0.54101650000000001</v>
      </c>
      <c r="C163" s="13">
        <v>5.9090009999999998E-2</v>
      </c>
      <c r="D163" s="13">
        <v>0.36660419999999999</v>
      </c>
      <c r="E163" s="13">
        <v>4.9103055E-2</v>
      </c>
      <c r="F163" s="13">
        <v>0.45520705</v>
      </c>
      <c r="G163" s="13">
        <v>4.1095104E-2</v>
      </c>
      <c r="H163" s="13">
        <v>0.45381036000000002</v>
      </c>
      <c r="I163" s="13">
        <v>0.45445833000000002</v>
      </c>
      <c r="J163" s="13">
        <v>0.45261064000000001</v>
      </c>
      <c r="T163" s="12">
        <v>-20</v>
      </c>
      <c r="U163" s="4">
        <v>28.294654999999999</v>
      </c>
      <c r="V163" s="4">
        <v>28.303073999999999</v>
      </c>
    </row>
    <row r="164" spans="1:22" x14ac:dyDescent="0.25">
      <c r="A164" s="12">
        <v>-19</v>
      </c>
      <c r="B164" s="13">
        <v>0.53571325999999997</v>
      </c>
      <c r="C164" s="13">
        <v>5.8989786000000002E-2</v>
      </c>
      <c r="D164" s="13">
        <v>0.37771916</v>
      </c>
      <c r="E164" s="13">
        <v>4.9855217E-2</v>
      </c>
      <c r="F164" s="13">
        <v>0.46011322999999998</v>
      </c>
      <c r="G164" s="13">
        <v>4.1468749999999999E-2</v>
      </c>
      <c r="H164" s="13">
        <v>0.45671620000000002</v>
      </c>
      <c r="I164" s="13">
        <v>0.46218026000000001</v>
      </c>
      <c r="J164" s="13">
        <v>0.46020463</v>
      </c>
      <c r="T164" s="12">
        <v>-19</v>
      </c>
      <c r="U164" s="4">
        <v>28.482068999999999</v>
      </c>
      <c r="V164" s="4">
        <v>28.490438000000001</v>
      </c>
    </row>
    <row r="165" spans="1:22" x14ac:dyDescent="0.25">
      <c r="A165" s="12">
        <v>-18</v>
      </c>
      <c r="B165" s="13">
        <v>0.53035533000000001</v>
      </c>
      <c r="C165" s="13">
        <v>5.8902796E-2</v>
      </c>
      <c r="D165" s="13">
        <v>0.38905978000000002</v>
      </c>
      <c r="E165" s="13">
        <v>5.0528190000000001E-2</v>
      </c>
      <c r="F165" s="13">
        <v>0.46509442000000001</v>
      </c>
      <c r="G165" s="13">
        <v>4.1858416000000002E-2</v>
      </c>
      <c r="H165" s="13">
        <v>0.45970756000000002</v>
      </c>
      <c r="I165" s="13">
        <v>0.47003256999999998</v>
      </c>
      <c r="J165" s="13">
        <v>0.46794972000000001</v>
      </c>
      <c r="T165" s="12">
        <v>-18</v>
      </c>
      <c r="U165" s="4">
        <v>28.668081000000001</v>
      </c>
      <c r="V165" s="4">
        <v>28.676400999999998</v>
      </c>
    </row>
    <row r="166" spans="1:22" x14ac:dyDescent="0.25">
      <c r="A166" s="12">
        <v>-17</v>
      </c>
      <c r="B166" s="13">
        <v>0.52495164000000005</v>
      </c>
      <c r="C166" s="13">
        <v>5.8828792999999997E-2</v>
      </c>
      <c r="D166" s="13">
        <v>0.40061423000000002</v>
      </c>
      <c r="E166" s="13">
        <v>5.1114343E-2</v>
      </c>
      <c r="F166" s="13">
        <v>0.47015839999999998</v>
      </c>
      <c r="G166" s="13">
        <v>4.2256556000000001E-2</v>
      </c>
      <c r="H166" s="13">
        <v>0.46278295000000003</v>
      </c>
      <c r="I166" s="13">
        <v>0.47800246000000002</v>
      </c>
      <c r="J166" s="13">
        <v>0.47583634000000002</v>
      </c>
      <c r="T166" s="12">
        <v>-17</v>
      </c>
      <c r="U166" s="4">
        <v>28.853024000000001</v>
      </c>
      <c r="V166" s="4">
        <v>28.8613</v>
      </c>
    </row>
    <row r="167" spans="1:22" x14ac:dyDescent="0.25">
      <c r="A167" s="12">
        <v>-16</v>
      </c>
      <c r="B167" s="13">
        <v>0.51951029999999998</v>
      </c>
      <c r="C167" s="13">
        <v>5.8767326000000002E-2</v>
      </c>
      <c r="D167" s="13">
        <v>0.41236817999999997</v>
      </c>
      <c r="E167" s="13">
        <v>5.1606376000000002E-2</v>
      </c>
      <c r="F167" s="13">
        <v>0.47531440000000003</v>
      </c>
      <c r="G167" s="13">
        <v>4.2654905E-2</v>
      </c>
      <c r="H167" s="13">
        <v>0.46593925000000003</v>
      </c>
      <c r="I167" s="13">
        <v>0.48607558000000001</v>
      </c>
      <c r="J167" s="13">
        <v>0.48385321999999997</v>
      </c>
      <c r="T167" s="12">
        <v>-16</v>
      </c>
      <c r="U167" s="4">
        <v>29.037233000000001</v>
      </c>
      <c r="V167" s="4">
        <v>29.045470999999999</v>
      </c>
    </row>
    <row r="168" spans="1:22" x14ac:dyDescent="0.25">
      <c r="A168" s="12">
        <v>-15</v>
      </c>
      <c r="B168" s="13">
        <v>0.51403946</v>
      </c>
      <c r="C168" s="13">
        <v>5.8717775999999999E-2</v>
      </c>
      <c r="D168" s="13">
        <v>0.42430689999999999</v>
      </c>
      <c r="E168" s="13">
        <v>5.1997040000000001E-2</v>
      </c>
      <c r="F168" s="13">
        <v>0.48057149999999998</v>
      </c>
      <c r="G168" s="13">
        <v>4.3044840000000001E-2</v>
      </c>
      <c r="H168" s="13">
        <v>0.46917320000000001</v>
      </c>
      <c r="I168" s="13">
        <v>0.49423736000000001</v>
      </c>
      <c r="J168" s="13">
        <v>0.49198895999999998</v>
      </c>
      <c r="T168" s="12">
        <v>-15</v>
      </c>
      <c r="U168" s="4">
        <v>29.221045</v>
      </c>
      <c r="V168" s="4">
        <v>29.229254000000001</v>
      </c>
    </row>
    <row r="169" spans="1:22" x14ac:dyDescent="0.25">
      <c r="A169" s="12">
        <v>-14</v>
      </c>
      <c r="B169" s="13">
        <v>0.50854593999999997</v>
      </c>
      <c r="C169" s="13">
        <v>5.8679543000000001E-2</v>
      </c>
      <c r="D169" s="13">
        <v>0.43641720000000001</v>
      </c>
      <c r="E169" s="13">
        <v>5.2279162999999997E-2</v>
      </c>
      <c r="F169" s="13">
        <v>0.48593628</v>
      </c>
      <c r="G169" s="13">
        <v>4.3417543000000003E-2</v>
      </c>
      <c r="H169" s="13">
        <v>0.47248158000000001</v>
      </c>
      <c r="I169" s="13">
        <v>0.50247425000000001</v>
      </c>
      <c r="J169" s="13">
        <v>0.50023304999999996</v>
      </c>
      <c r="T169" s="12">
        <v>-14</v>
      </c>
      <c r="U169" s="4">
        <v>29.404793000000002</v>
      </c>
      <c r="V169" s="4">
        <v>29.412983000000001</v>
      </c>
    </row>
    <row r="170" spans="1:22" x14ac:dyDescent="0.25">
      <c r="A170" s="12">
        <v>-13</v>
      </c>
      <c r="B170" s="13">
        <v>0.5030365</v>
      </c>
      <c r="C170" s="13">
        <v>5.8651849999999998E-2</v>
      </c>
      <c r="D170" s="13">
        <v>0.44868576999999998</v>
      </c>
      <c r="E170" s="13">
        <v>5.244559E-2</v>
      </c>
      <c r="F170" s="13">
        <v>0.49141496000000001</v>
      </c>
      <c r="G170" s="13">
        <v>4.37641E-2</v>
      </c>
      <c r="H170" s="13">
        <v>0.47586113000000002</v>
      </c>
      <c r="I170" s="13">
        <v>0.51077265000000005</v>
      </c>
      <c r="J170" s="13">
        <v>0.508575</v>
      </c>
      <c r="T170" s="12">
        <v>-13</v>
      </c>
      <c r="U170" s="4">
        <v>29.588813999999999</v>
      </c>
      <c r="V170" s="4">
        <v>29.596996000000001</v>
      </c>
    </row>
    <row r="171" spans="1:22" x14ac:dyDescent="0.25">
      <c r="A171" s="12">
        <v>-12</v>
      </c>
      <c r="B171" s="13">
        <v>0.49751826999999998</v>
      </c>
      <c r="C171" s="13">
        <v>5.8633803999999998E-2</v>
      </c>
      <c r="D171" s="13">
        <v>0.46109608000000002</v>
      </c>
      <c r="E171" s="13">
        <v>5.2489859999999999E-2</v>
      </c>
      <c r="F171" s="13">
        <v>0.49701318</v>
      </c>
      <c r="G171" s="13">
        <v>4.4075853999999998E-2</v>
      </c>
      <c r="H171" s="13">
        <v>0.47930717</v>
      </c>
      <c r="I171" s="13">
        <v>0.51911759999999996</v>
      </c>
      <c r="J171" s="13">
        <v>0.51700290000000004</v>
      </c>
      <c r="T171" s="12">
        <v>-12</v>
      </c>
      <c r="U171" s="4">
        <v>29.773440999999998</v>
      </c>
      <c r="V171" s="4">
        <v>29.781631000000001</v>
      </c>
    </row>
    <row r="172" spans="1:22" x14ac:dyDescent="0.25">
      <c r="A172" s="12">
        <v>-11</v>
      </c>
      <c r="B172" s="13">
        <v>0.49199714999999999</v>
      </c>
      <c r="C172" s="13">
        <v>5.8624256E-2</v>
      </c>
      <c r="D172" s="13">
        <v>0.47362510000000002</v>
      </c>
      <c r="E172" s="13">
        <v>5.2407872000000001E-2</v>
      </c>
      <c r="F172" s="13">
        <v>0.50273097</v>
      </c>
      <c r="G172" s="13">
        <v>4.4345662000000001E-2</v>
      </c>
      <c r="H172" s="13">
        <v>0.48281111999999998</v>
      </c>
      <c r="I172" s="13">
        <v>0.52749056000000005</v>
      </c>
      <c r="J172" s="13">
        <v>0.52550110000000005</v>
      </c>
      <c r="T172" s="12">
        <v>-11</v>
      </c>
      <c r="U172" s="4">
        <v>29.959011</v>
      </c>
      <c r="V172" s="4">
        <v>29.967226</v>
      </c>
    </row>
    <row r="173" spans="1:22" x14ac:dyDescent="0.25">
      <c r="A173" s="12">
        <v>-10</v>
      </c>
      <c r="B173" s="13">
        <v>0.48647734999999998</v>
      </c>
      <c r="C173" s="13">
        <v>5.8622144000000001E-2</v>
      </c>
      <c r="D173" s="13">
        <v>0.48624810000000002</v>
      </c>
      <c r="E173" s="13">
        <v>5.2196079999999999E-2</v>
      </c>
      <c r="F173" s="13">
        <v>0.50856453000000001</v>
      </c>
      <c r="G173" s="13">
        <v>4.4567416999999998E-2</v>
      </c>
      <c r="H173" s="13">
        <v>0.48636273000000002</v>
      </c>
      <c r="I173" s="13">
        <v>0.53587240000000003</v>
      </c>
      <c r="J173" s="13">
        <v>0.53405296999999996</v>
      </c>
      <c r="T173" s="12">
        <v>-10</v>
      </c>
      <c r="U173" s="4">
        <v>30.145859999999999</v>
      </c>
      <c r="V173" s="4">
        <v>30.154114</v>
      </c>
    </row>
    <row r="174" spans="1:22" x14ac:dyDescent="0.25">
      <c r="A174" s="12">
        <v>-9</v>
      </c>
      <c r="B174" s="13">
        <v>0.48096309999999998</v>
      </c>
      <c r="C174" s="13">
        <v>5.8626339999999999E-2</v>
      </c>
      <c r="D174" s="13">
        <v>0.49894208000000001</v>
      </c>
      <c r="E174" s="13">
        <v>5.185215E-2</v>
      </c>
      <c r="F174" s="13">
        <v>0.51451009999999997</v>
      </c>
      <c r="G174" s="13">
        <v>4.4735959999999998E-2</v>
      </c>
      <c r="H174" s="13">
        <v>0.48995260000000002</v>
      </c>
      <c r="I174" s="13">
        <v>0.54424530000000004</v>
      </c>
      <c r="J174" s="13">
        <v>0.54264312999999997</v>
      </c>
      <c r="T174" s="12">
        <v>-9</v>
      </c>
      <c r="U174" s="4">
        <v>30.334322</v>
      </c>
      <c r="V174" s="4">
        <v>30.342634</v>
      </c>
    </row>
    <row r="175" spans="1:22" x14ac:dyDescent="0.25">
      <c r="A175" s="12">
        <v>-8</v>
      </c>
      <c r="B175" s="13">
        <v>0.47546013999999998</v>
      </c>
      <c r="C175" s="13">
        <v>5.8635883E-2</v>
      </c>
      <c r="D175" s="13">
        <v>0.51169114999999998</v>
      </c>
      <c r="E175" s="13">
        <v>5.1378510000000002E-2</v>
      </c>
      <c r="F175" s="13">
        <v>0.52056740000000001</v>
      </c>
      <c r="G175" s="13">
        <v>4.4848364000000002E-2</v>
      </c>
      <c r="H175" s="13">
        <v>0.49357562999999999</v>
      </c>
      <c r="I175" s="13">
        <v>0.55259764</v>
      </c>
      <c r="J175" s="13">
        <v>0.55126090000000005</v>
      </c>
      <c r="T175" s="12">
        <v>-8</v>
      </c>
      <c r="U175" s="4">
        <v>30.524733000000001</v>
      </c>
      <c r="V175" s="4">
        <v>30.533124999999998</v>
      </c>
    </row>
    <row r="176" spans="1:22" x14ac:dyDescent="0.25">
      <c r="A176" s="12">
        <v>-7</v>
      </c>
      <c r="B176" s="13">
        <v>0.46997445999999998</v>
      </c>
      <c r="C176" s="13">
        <v>5.8649710000000001E-2</v>
      </c>
      <c r="D176" s="13">
        <v>0.52448119999999998</v>
      </c>
      <c r="E176" s="13">
        <v>5.0778758E-2</v>
      </c>
      <c r="F176" s="13">
        <v>0.52673703000000005</v>
      </c>
      <c r="G176" s="13">
        <v>4.4902530000000003E-2</v>
      </c>
      <c r="H176" s="13">
        <v>0.49722781999999999</v>
      </c>
      <c r="I176" s="13">
        <v>0.56091919999999995</v>
      </c>
      <c r="J176" s="13">
        <v>0.55989694999999995</v>
      </c>
      <c r="T176" s="12">
        <v>-7</v>
      </c>
      <c r="U176" s="4">
        <v>30.717426</v>
      </c>
      <c r="V176" s="4">
        <v>30.725923999999999</v>
      </c>
    </row>
    <row r="177" spans="1:22" x14ac:dyDescent="0.25">
      <c r="A177" s="12">
        <v>-6</v>
      </c>
      <c r="B177" s="13">
        <v>0.46451103999999999</v>
      </c>
      <c r="C177" s="13">
        <v>5.866648E-2</v>
      </c>
      <c r="D177" s="13">
        <v>0.53729652999999999</v>
      </c>
      <c r="E177" s="13">
        <v>5.0057035E-2</v>
      </c>
      <c r="F177" s="13">
        <v>0.5330201</v>
      </c>
      <c r="G177" s="13">
        <v>4.4897217000000003E-2</v>
      </c>
      <c r="H177" s="13">
        <v>0.50090380000000001</v>
      </c>
      <c r="I177" s="13">
        <v>0.56919885000000003</v>
      </c>
      <c r="J177" s="13">
        <v>0.56854059999999995</v>
      </c>
      <c r="T177" s="12">
        <v>-6</v>
      </c>
      <c r="U177" s="4">
        <v>30.912628000000002</v>
      </c>
      <c r="V177" s="4">
        <v>30.921253</v>
      </c>
    </row>
    <row r="178" spans="1:22" x14ac:dyDescent="0.25">
      <c r="A178" s="12">
        <v>-5</v>
      </c>
      <c r="B178" s="13">
        <v>0.45907143</v>
      </c>
      <c r="C178" s="13">
        <v>5.8684470000000002E-2</v>
      </c>
      <c r="D178" s="13">
        <v>0.55011580000000004</v>
      </c>
      <c r="E178" s="13">
        <v>4.9219865000000002E-2</v>
      </c>
      <c r="F178" s="13">
        <v>0.53941799999999995</v>
      </c>
      <c r="G178" s="13">
        <v>4.4833449999999997E-2</v>
      </c>
      <c r="H178" s="13">
        <v>0.50459359999999998</v>
      </c>
      <c r="I178" s="13">
        <v>0.57742110000000002</v>
      </c>
      <c r="J178" s="13">
        <v>0.57717589999999996</v>
      </c>
      <c r="T178" s="12">
        <v>-5</v>
      </c>
      <c r="U178" s="4">
        <v>31.110119999999998</v>
      </c>
      <c r="V178" s="4">
        <v>31.118898000000002</v>
      </c>
    </row>
    <row r="179" spans="1:22" x14ac:dyDescent="0.25">
      <c r="A179" s="12">
        <v>-4</v>
      </c>
      <c r="B179" s="13">
        <v>0.45365894000000001</v>
      </c>
      <c r="C179" s="13">
        <v>5.8702900000000002E-2</v>
      </c>
      <c r="D179" s="13">
        <v>0.56291765000000005</v>
      </c>
      <c r="E179" s="13">
        <v>4.8274547000000001E-2</v>
      </c>
      <c r="F179" s="13">
        <v>0.54592629999999998</v>
      </c>
      <c r="G179" s="13">
        <v>4.4713058E-2</v>
      </c>
      <c r="H179" s="13">
        <v>0.50828830000000003</v>
      </c>
      <c r="I179" s="13">
        <v>0.58557289999999995</v>
      </c>
      <c r="J179" s="13">
        <v>0.58578660000000005</v>
      </c>
      <c r="T179" s="12">
        <v>-4</v>
      </c>
      <c r="U179" s="4">
        <v>31.30958</v>
      </c>
      <c r="V179" s="4">
        <v>31.318529999999999</v>
      </c>
    </row>
    <row r="180" spans="1:22" x14ac:dyDescent="0.25">
      <c r="A180" s="12">
        <v>-3</v>
      </c>
      <c r="B180" s="13">
        <v>0.44827548</v>
      </c>
      <c r="C180" s="13">
        <v>5.872115E-2</v>
      </c>
      <c r="D180" s="13">
        <v>0.57568350000000001</v>
      </c>
      <c r="E180" s="13">
        <v>4.7228421999999999E-2</v>
      </c>
      <c r="F180" s="13">
        <v>0.55253479999999999</v>
      </c>
      <c r="G180" s="13">
        <v>4.4538990000000001E-2</v>
      </c>
      <c r="H180" s="13">
        <v>0.51197946000000005</v>
      </c>
      <c r="I180" s="13">
        <v>0.59364324999999996</v>
      </c>
      <c r="J180" s="13">
        <v>0.59435784999999997</v>
      </c>
      <c r="T180" s="12">
        <v>-3</v>
      </c>
      <c r="U180" s="4">
        <v>31.510677000000001</v>
      </c>
      <c r="V180" s="4">
        <v>31.519817</v>
      </c>
    </row>
    <row r="181" spans="1:22" x14ac:dyDescent="0.25">
      <c r="A181" s="12">
        <v>-2</v>
      </c>
      <c r="B181" s="13">
        <v>0.44292231999999998</v>
      </c>
      <c r="C181" s="13">
        <v>5.8738640000000002E-2</v>
      </c>
      <c r="D181" s="13">
        <v>0.58839184</v>
      </c>
      <c r="E181" s="13">
        <v>4.6089333000000003E-2</v>
      </c>
      <c r="F181" s="13">
        <v>0.55923579999999995</v>
      </c>
      <c r="G181" s="13">
        <v>4.4314979999999997E-2</v>
      </c>
      <c r="H181" s="13">
        <v>0.51565707000000005</v>
      </c>
      <c r="I181" s="13">
        <v>0.60161984000000002</v>
      </c>
      <c r="J181" s="13">
        <v>0.60287369999999996</v>
      </c>
      <c r="T181" s="12">
        <v>-2</v>
      </c>
      <c r="U181" s="4">
        <v>31.713087000000002</v>
      </c>
      <c r="V181" s="4">
        <v>31.722435000000001</v>
      </c>
    </row>
    <row r="182" spans="1:22" x14ac:dyDescent="0.25">
      <c r="A182" s="12">
        <v>-1</v>
      </c>
      <c r="B182" s="13">
        <v>0.43760070000000001</v>
      </c>
      <c r="C182" s="13">
        <v>5.8754710000000002E-2</v>
      </c>
      <c r="D182" s="13">
        <v>0.60102040000000001</v>
      </c>
      <c r="E182" s="13">
        <v>4.4865344000000001E-2</v>
      </c>
      <c r="F182" s="13">
        <v>0.56602262999999997</v>
      </c>
      <c r="G182" s="13">
        <v>4.4045082999999999E-2</v>
      </c>
      <c r="H182" s="13">
        <v>0.51931053000000005</v>
      </c>
      <c r="I182" s="13">
        <v>0.60948999999999998</v>
      </c>
      <c r="J182" s="13">
        <v>0.61131749999999996</v>
      </c>
      <c r="T182" s="12">
        <v>-1</v>
      </c>
      <c r="U182" s="4">
        <v>31.916482999999999</v>
      </c>
      <c r="V182" s="4">
        <v>31.926051999999999</v>
      </c>
    </row>
    <row r="183" spans="1:22" x14ac:dyDescent="0.25">
      <c r="A183" s="12">
        <v>0</v>
      </c>
      <c r="B183" s="13">
        <v>0.43231185999999999</v>
      </c>
      <c r="C183" s="13">
        <v>5.8768569999999999E-2</v>
      </c>
      <c r="D183" s="13">
        <v>0.61354679999999995</v>
      </c>
      <c r="E183" s="13">
        <v>4.3564619999999998E-2</v>
      </c>
      <c r="F183" s="13">
        <v>0.57288859999999997</v>
      </c>
      <c r="G183" s="13">
        <v>4.3733491999999999E-2</v>
      </c>
      <c r="H183" s="13">
        <v>0.52292930000000004</v>
      </c>
      <c r="I183" s="13">
        <v>0.61724109999999999</v>
      </c>
      <c r="J183" s="13">
        <v>0.61967280000000002</v>
      </c>
      <c r="T183" s="12">
        <v>0</v>
      </c>
      <c r="U183" s="4">
        <v>32.120536999999999</v>
      </c>
      <c r="V183" s="4">
        <v>32.130339999999997</v>
      </c>
    </row>
    <row r="184" spans="1:22" x14ac:dyDescent="0.25">
      <c r="A184" s="12">
        <v>1</v>
      </c>
      <c r="B184" s="13">
        <v>0.42705715</v>
      </c>
      <c r="C184" s="13">
        <v>5.8779296000000002E-2</v>
      </c>
      <c r="D184" s="13">
        <v>0.62594855000000005</v>
      </c>
      <c r="E184" s="13">
        <v>4.2195457999999998E-2</v>
      </c>
      <c r="F184" s="13">
        <v>0.57982699999999998</v>
      </c>
      <c r="G184" s="13">
        <v>4.338446E-2</v>
      </c>
      <c r="H184" s="13">
        <v>0.52650284999999997</v>
      </c>
      <c r="I184" s="13">
        <v>0.62486030000000004</v>
      </c>
      <c r="J184" s="13">
        <v>0.62792289999999995</v>
      </c>
      <c r="T184" s="12">
        <v>1</v>
      </c>
      <c r="U184" s="4">
        <v>32.324919999999999</v>
      </c>
      <c r="V184" s="4">
        <v>32.334972</v>
      </c>
    </row>
    <row r="185" spans="1:22" x14ac:dyDescent="0.25">
      <c r="A185" s="12">
        <v>2</v>
      </c>
      <c r="B185" s="13">
        <v>0.42183757</v>
      </c>
      <c r="C185" s="13">
        <v>5.8785803999999997E-2</v>
      </c>
      <c r="D185" s="13">
        <v>0.63820385999999996</v>
      </c>
      <c r="E185" s="13">
        <v>4.0766336E-2</v>
      </c>
      <c r="F185" s="13">
        <v>0.58683156999999997</v>
      </c>
      <c r="G185" s="13">
        <v>4.3002239999999997E-2</v>
      </c>
      <c r="H185" s="13">
        <v>0.53002070000000001</v>
      </c>
      <c r="I185" s="13">
        <v>0.63233539999999999</v>
      </c>
      <c r="J185" s="13">
        <v>0.63605179999999995</v>
      </c>
      <c r="T185" s="12">
        <v>2</v>
      </c>
      <c r="U185" s="4">
        <v>32.529311999999997</v>
      </c>
      <c r="V185" s="4">
        <v>32.539619999999999</v>
      </c>
    </row>
    <row r="186" spans="1:22" x14ac:dyDescent="0.25">
      <c r="A186" s="12">
        <v>3</v>
      </c>
      <c r="B186" s="13">
        <v>0.41665303999999997</v>
      </c>
      <c r="C186" s="13">
        <v>5.8787060000000002E-2</v>
      </c>
      <c r="D186" s="13">
        <v>0.65029429999999999</v>
      </c>
      <c r="E186" s="13">
        <v>3.9286349999999998E-2</v>
      </c>
      <c r="F186" s="13">
        <v>0.59389745999999999</v>
      </c>
      <c r="G186" s="13">
        <v>4.2591363E-2</v>
      </c>
      <c r="H186" s="13">
        <v>0.53347370000000005</v>
      </c>
      <c r="I186" s="13">
        <v>0.63965669999999997</v>
      </c>
      <c r="J186" s="13">
        <v>0.64404570000000005</v>
      </c>
      <c r="T186" s="12">
        <v>3</v>
      </c>
      <c r="U186" s="4">
        <v>32.733383000000003</v>
      </c>
      <c r="V186" s="4">
        <v>32.743949999999998</v>
      </c>
    </row>
    <row r="187" spans="1:22" x14ac:dyDescent="0.25">
      <c r="A187" s="12">
        <v>4</v>
      </c>
      <c r="B187" s="13">
        <v>0.41150110000000001</v>
      </c>
      <c r="C187" s="13">
        <v>5.8782540000000001E-2</v>
      </c>
      <c r="D187" s="13">
        <v>0.66220670000000004</v>
      </c>
      <c r="E187" s="13">
        <v>3.776587E-2</v>
      </c>
      <c r="F187" s="13">
        <v>0.60101850000000001</v>
      </c>
      <c r="G187" s="13">
        <v>4.215675E-2</v>
      </c>
      <c r="H187" s="13">
        <v>0.53685389999999999</v>
      </c>
      <c r="I187" s="13">
        <v>0.64681840000000002</v>
      </c>
      <c r="J187" s="13">
        <v>0.65189516999999997</v>
      </c>
      <c r="T187" s="12">
        <v>4</v>
      </c>
      <c r="U187" s="4">
        <v>32.936802</v>
      </c>
      <c r="V187" s="4">
        <v>32.94764</v>
      </c>
    </row>
    <row r="188" spans="1:22" x14ac:dyDescent="0.25">
      <c r="A188" s="12">
        <v>5</v>
      </c>
      <c r="B188" s="13">
        <v>0.40637854000000001</v>
      </c>
      <c r="C188" s="13">
        <v>5.8771730000000001E-2</v>
      </c>
      <c r="D188" s="13">
        <v>0.67392949999999996</v>
      </c>
      <c r="E188" s="13">
        <v>3.6215957E-2</v>
      </c>
      <c r="F188" s="13">
        <v>0.60818810000000001</v>
      </c>
      <c r="G188" s="13">
        <v>4.1703156999999998E-2</v>
      </c>
      <c r="H188" s="13">
        <v>0.54015404</v>
      </c>
      <c r="I188" s="13">
        <v>0.65381599999999995</v>
      </c>
      <c r="J188" s="13">
        <v>0.65959199999999996</v>
      </c>
      <c r="T188" s="12">
        <v>5</v>
      </c>
      <c r="U188" s="4">
        <v>33.139249999999997</v>
      </c>
      <c r="V188" s="4">
        <v>33.150356000000002</v>
      </c>
    </row>
    <row r="189" spans="1:22" x14ac:dyDescent="0.25">
      <c r="A189" s="12">
        <v>6</v>
      </c>
      <c r="B189" s="13">
        <v>0.401281</v>
      </c>
      <c r="C189" s="13">
        <v>5.8754029999999999E-2</v>
      </c>
      <c r="D189" s="13">
        <v>0.68545230000000001</v>
      </c>
      <c r="E189" s="13">
        <v>3.4648284000000001E-2</v>
      </c>
      <c r="F189" s="13">
        <v>0.61539960000000005</v>
      </c>
      <c r="G189" s="13">
        <v>4.1235022000000003E-2</v>
      </c>
      <c r="H189" s="13">
        <v>0.54336669999999998</v>
      </c>
      <c r="I189" s="13">
        <v>0.66064595999999998</v>
      </c>
      <c r="J189" s="13">
        <v>0.66712899999999997</v>
      </c>
      <c r="T189" s="12">
        <v>6</v>
      </c>
      <c r="U189" s="4">
        <v>33.340397000000003</v>
      </c>
      <c r="V189" s="4">
        <v>33.351771999999997</v>
      </c>
    </row>
    <row r="190" spans="1:22" x14ac:dyDescent="0.25">
      <c r="A190" s="12">
        <v>7</v>
      </c>
      <c r="B190" s="13">
        <v>0.39620393999999998</v>
      </c>
      <c r="C190" s="13">
        <v>5.8728700000000002E-2</v>
      </c>
      <c r="D190" s="13">
        <v>0.69676495000000005</v>
      </c>
      <c r="E190" s="13">
        <v>3.3075105E-2</v>
      </c>
      <c r="F190" s="13">
        <v>0.62264649999999999</v>
      </c>
      <c r="G190" s="13">
        <v>4.0756359999999998E-2</v>
      </c>
      <c r="H190" s="13">
        <v>0.54648450000000004</v>
      </c>
      <c r="I190" s="13">
        <v>0.66730529999999999</v>
      </c>
      <c r="J190" s="13">
        <v>0.67449919999999997</v>
      </c>
      <c r="T190" s="12">
        <v>7</v>
      </c>
      <c r="U190" s="4">
        <v>33.539912999999999</v>
      </c>
      <c r="V190" s="4">
        <v>33.551555999999998</v>
      </c>
    </row>
    <row r="191" spans="1:22" x14ac:dyDescent="0.25">
      <c r="A191" s="12">
        <v>8</v>
      </c>
      <c r="B191" s="13">
        <v>0.39114280000000001</v>
      </c>
      <c r="C191" s="13">
        <v>5.8694820000000002E-2</v>
      </c>
      <c r="D191" s="13">
        <v>0.70785779999999998</v>
      </c>
      <c r="E191" s="13">
        <v>3.1509187000000001E-2</v>
      </c>
      <c r="F191" s="13">
        <v>0.62992170000000003</v>
      </c>
      <c r="G191" s="13">
        <v>4.0270823999999997E-2</v>
      </c>
      <c r="H191" s="13">
        <v>0.54950030000000005</v>
      </c>
      <c r="I191" s="13">
        <v>0.67379116999999999</v>
      </c>
      <c r="J191" s="13">
        <v>0.68169652999999997</v>
      </c>
      <c r="T191" s="12">
        <v>8</v>
      </c>
      <c r="U191" s="4">
        <v>33.737476000000001</v>
      </c>
      <c r="V191" s="4">
        <v>33.749386000000001</v>
      </c>
    </row>
    <row r="192" spans="1:22" x14ac:dyDescent="0.25">
      <c r="A192" s="12">
        <v>9</v>
      </c>
      <c r="B192" s="13">
        <v>0.38609329999999997</v>
      </c>
      <c r="C192" s="13">
        <v>5.8651245999999997E-2</v>
      </c>
      <c r="D192" s="13">
        <v>0.71872329999999995</v>
      </c>
      <c r="E192" s="13">
        <v>2.9963631000000001E-2</v>
      </c>
      <c r="F192" s="13">
        <v>0.63721614999999998</v>
      </c>
      <c r="G192" s="13">
        <v>3.9781954000000001E-2</v>
      </c>
      <c r="H192" s="13">
        <v>0.55240829999999996</v>
      </c>
      <c r="I192" s="13">
        <v>0.68010276999999997</v>
      </c>
      <c r="J192" s="13">
        <v>0.68871676999999998</v>
      </c>
      <c r="T192" s="12">
        <v>9</v>
      </c>
      <c r="U192" s="4">
        <v>33.932760000000002</v>
      </c>
      <c r="V192" s="4">
        <v>33.944927</v>
      </c>
    </row>
    <row r="193" spans="1:22" x14ac:dyDescent="0.25">
      <c r="A193" s="12">
        <v>10</v>
      </c>
      <c r="B193" s="13">
        <v>0.38105129999999998</v>
      </c>
      <c r="C193" s="13">
        <v>5.8596663E-2</v>
      </c>
      <c r="D193" s="13">
        <v>0.72935430000000001</v>
      </c>
      <c r="E193" s="13">
        <v>2.8452120000000001E-2</v>
      </c>
      <c r="F193" s="13">
        <v>0.64452045999999996</v>
      </c>
      <c r="G193" s="13">
        <v>3.9292872E-2</v>
      </c>
      <c r="H193" s="13">
        <v>0.5552028</v>
      </c>
      <c r="I193" s="13">
        <v>0.6862395</v>
      </c>
      <c r="J193" s="13">
        <v>0.69555646000000004</v>
      </c>
      <c r="T193" s="12">
        <v>10</v>
      </c>
      <c r="U193" s="4">
        <v>34.125430000000001</v>
      </c>
      <c r="V193" s="4">
        <v>34.137855999999999</v>
      </c>
    </row>
    <row r="194" spans="1:22" x14ac:dyDescent="0.25">
      <c r="A194" s="12">
        <v>11</v>
      </c>
      <c r="B194" s="13">
        <v>0.37601304000000002</v>
      </c>
      <c r="C194" s="13">
        <v>5.8529924999999997E-2</v>
      </c>
      <c r="D194" s="13">
        <v>0.73974399999999996</v>
      </c>
      <c r="E194" s="13">
        <v>2.6989211999999999E-2</v>
      </c>
      <c r="F194" s="13">
        <v>0.65182430000000002</v>
      </c>
      <c r="G194" s="13">
        <v>3.8806130000000001E-2</v>
      </c>
      <c r="H194" s="13">
        <v>0.55787850000000005</v>
      </c>
      <c r="I194" s="13">
        <v>0.69220090000000001</v>
      </c>
      <c r="J194" s="13">
        <v>0.70221219999999995</v>
      </c>
      <c r="T194" s="12">
        <v>11</v>
      </c>
      <c r="U194" s="4">
        <v>34.315170000000002</v>
      </c>
      <c r="V194" s="4">
        <v>34.327835</v>
      </c>
    </row>
    <row r="195" spans="1:22" x14ac:dyDescent="0.25">
      <c r="A195" s="12">
        <v>12</v>
      </c>
      <c r="B195" s="13">
        <v>0.37097639999999998</v>
      </c>
      <c r="C195" s="13">
        <v>5.8451040000000003E-2</v>
      </c>
      <c r="D195" s="13">
        <v>0.74988589999999999</v>
      </c>
      <c r="E195" s="13">
        <v>2.5590878000000001E-2</v>
      </c>
      <c r="F195" s="13">
        <v>0.65911439999999999</v>
      </c>
      <c r="G195" s="13">
        <v>3.8323645000000003E-2</v>
      </c>
      <c r="H195" s="13">
        <v>0.56043109999999996</v>
      </c>
      <c r="I195" s="13">
        <v>0.69798709999999997</v>
      </c>
      <c r="J195" s="13">
        <v>0.70868059999999999</v>
      </c>
      <c r="T195" s="12">
        <v>12</v>
      </c>
      <c r="U195" s="4">
        <v>34.501643999999999</v>
      </c>
      <c r="V195" s="4">
        <v>34.514544999999998</v>
      </c>
    </row>
    <row r="196" spans="1:22" x14ac:dyDescent="0.25">
      <c r="A196" s="12">
        <v>13</v>
      </c>
      <c r="B196" s="13">
        <v>0.36593974000000001</v>
      </c>
      <c r="C196" s="13">
        <v>5.8360290000000002E-2</v>
      </c>
      <c r="D196" s="13">
        <v>0.75977410000000001</v>
      </c>
      <c r="E196" s="13">
        <v>2.4273688000000002E-2</v>
      </c>
      <c r="F196" s="13">
        <v>0.66637594</v>
      </c>
      <c r="G196" s="13">
        <v>3.784701E-2</v>
      </c>
      <c r="H196" s="13">
        <v>0.56285689999999999</v>
      </c>
      <c r="I196" s="13">
        <v>0.70359839999999996</v>
      </c>
      <c r="J196" s="13">
        <v>0.7149586</v>
      </c>
      <c r="T196" s="12">
        <v>13</v>
      </c>
      <c r="U196" s="4">
        <v>34.684536000000001</v>
      </c>
      <c r="V196" s="4">
        <v>34.697654999999997</v>
      </c>
    </row>
    <row r="197" spans="1:22" x14ac:dyDescent="0.25">
      <c r="A197" s="12">
        <v>14</v>
      </c>
      <c r="B197" s="13">
        <v>0.36090161999999998</v>
      </c>
      <c r="C197" s="13">
        <v>5.8257900000000001E-2</v>
      </c>
      <c r="D197" s="13">
        <v>0.76940423000000002</v>
      </c>
      <c r="E197" s="13">
        <v>2.3054433999999999E-2</v>
      </c>
      <c r="F197" s="13">
        <v>0.67359069999999999</v>
      </c>
      <c r="G197" s="13">
        <v>3.7378135999999999E-2</v>
      </c>
      <c r="H197" s="13">
        <v>0.56515294000000005</v>
      </c>
      <c r="I197" s="13">
        <v>0.70903605000000003</v>
      </c>
      <c r="J197" s="13">
        <v>0.72104420000000002</v>
      </c>
      <c r="T197" s="12">
        <v>14</v>
      </c>
      <c r="U197" s="4">
        <v>34.863509999999998</v>
      </c>
      <c r="V197" s="4">
        <v>34.876829999999998</v>
      </c>
    </row>
    <row r="198" spans="1:22" x14ac:dyDescent="0.25">
      <c r="A198" s="12">
        <v>15</v>
      </c>
      <c r="B198" s="13">
        <v>0.35586099999999998</v>
      </c>
      <c r="C198" s="13">
        <v>5.8144029999999999E-2</v>
      </c>
      <c r="D198" s="13">
        <v>0.77877194000000005</v>
      </c>
      <c r="E198" s="13">
        <v>2.1949472000000001E-2</v>
      </c>
      <c r="F198" s="13">
        <v>0.68074040000000002</v>
      </c>
      <c r="G198" s="13">
        <v>3.6918714999999998E-2</v>
      </c>
      <c r="H198" s="13">
        <v>0.5673165</v>
      </c>
      <c r="I198" s="13">
        <v>0.71430146999999999</v>
      </c>
      <c r="J198" s="13">
        <v>0.7269352</v>
      </c>
      <c r="T198" s="12">
        <v>15</v>
      </c>
      <c r="U198" s="4">
        <v>35.038241999999997</v>
      </c>
      <c r="V198" s="4">
        <v>35.051749999999998</v>
      </c>
    </row>
    <row r="199" spans="1:22" x14ac:dyDescent="0.25">
      <c r="A199" s="12">
        <v>16</v>
      </c>
      <c r="B199" s="13">
        <v>0.35081825</v>
      </c>
      <c r="C199" s="13">
        <v>5.8018643000000002E-2</v>
      </c>
      <c r="D199" s="13">
        <v>0.78787094000000002</v>
      </c>
      <c r="E199" s="13">
        <v>2.0973830999999998E-2</v>
      </c>
      <c r="F199" s="13">
        <v>0.6878088</v>
      </c>
      <c r="G199" s="13">
        <v>3.6470424000000001E-2</v>
      </c>
      <c r="H199" s="13">
        <v>0.56934459999999998</v>
      </c>
      <c r="I199" s="13">
        <v>0.7193948</v>
      </c>
      <c r="J199" s="13">
        <v>0.73262859999999996</v>
      </c>
      <c r="T199" s="12">
        <v>16</v>
      </c>
      <c r="U199" s="4">
        <v>35.208410000000001</v>
      </c>
      <c r="V199" s="4">
        <v>35.222084000000002</v>
      </c>
    </row>
    <row r="200" spans="1:22" x14ac:dyDescent="0.25">
      <c r="A200" s="12">
        <v>17</v>
      </c>
      <c r="B200" s="13">
        <v>0.34577373</v>
      </c>
      <c r="C200" s="13">
        <v>5.7881611999999999E-2</v>
      </c>
      <c r="D200" s="13">
        <v>0.79669500000000004</v>
      </c>
      <c r="E200" s="13">
        <v>2.0140202999999999E-2</v>
      </c>
      <c r="F200" s="13">
        <v>0.69477979999999995</v>
      </c>
      <c r="G200" s="13">
        <v>3.6034662000000002E-2</v>
      </c>
      <c r="H200" s="13">
        <v>0.57123435</v>
      </c>
      <c r="I200" s="13">
        <v>0.72431599999999996</v>
      </c>
      <c r="J200" s="13">
        <v>0.73812109999999997</v>
      </c>
      <c r="T200" s="12">
        <v>17</v>
      </c>
      <c r="U200" s="4">
        <v>35.373676000000003</v>
      </c>
      <c r="V200" s="4">
        <v>35.387497000000003</v>
      </c>
    </row>
    <row r="201" spans="1:22" x14ac:dyDescent="0.25">
      <c r="A201" s="12">
        <v>18</v>
      </c>
      <c r="B201" s="13">
        <v>0.34072646000000001</v>
      </c>
      <c r="C201" s="13">
        <v>5.7732716000000003E-2</v>
      </c>
      <c r="D201" s="13">
        <v>0.80524050000000003</v>
      </c>
      <c r="E201" s="13">
        <v>1.9458110000000001E-2</v>
      </c>
      <c r="F201" s="13">
        <v>0.70163589999999998</v>
      </c>
      <c r="G201" s="13">
        <v>3.5612497E-2</v>
      </c>
      <c r="H201" s="13">
        <v>0.57298349999999998</v>
      </c>
      <c r="I201" s="13">
        <v>0.7290662</v>
      </c>
      <c r="J201" s="13">
        <v>0.74341047000000005</v>
      </c>
      <c r="T201" s="12">
        <v>18</v>
      </c>
      <c r="U201" s="4">
        <v>35.533726000000001</v>
      </c>
      <c r="V201" s="4">
        <v>35.547669999999997</v>
      </c>
    </row>
    <row r="202" spans="1:22" x14ac:dyDescent="0.25">
      <c r="A202" s="12">
        <v>19</v>
      </c>
      <c r="B202" s="13">
        <v>0.33567467000000001</v>
      </c>
      <c r="C202" s="13">
        <v>5.7571709999999998E-2</v>
      </c>
      <c r="D202" s="13">
        <v>0.81350814999999999</v>
      </c>
      <c r="E202" s="13">
        <v>1.8932755999999999E-2</v>
      </c>
      <c r="F202" s="13">
        <v>0.70836114999999999</v>
      </c>
      <c r="G202" s="13">
        <v>3.5204449999999998E-2</v>
      </c>
      <c r="H202" s="13">
        <v>0.57459139999999997</v>
      </c>
      <c r="I202" s="13">
        <v>0.73364770000000001</v>
      </c>
      <c r="J202" s="13">
        <v>0.74849622999999998</v>
      </c>
      <c r="T202" s="12">
        <v>19</v>
      </c>
      <c r="U202" s="4">
        <v>35.688229999999997</v>
      </c>
      <c r="V202" s="4">
        <v>35.702266999999999</v>
      </c>
    </row>
    <row r="203" spans="1:22" x14ac:dyDescent="0.25">
      <c r="A203" s="12">
        <v>20</v>
      </c>
      <c r="B203" s="13">
        <v>0.33061698</v>
      </c>
      <c r="C203" s="13">
        <v>5.7398286E-2</v>
      </c>
      <c r="D203" s="13">
        <v>0.82150005999999998</v>
      </c>
      <c r="E203" s="13">
        <v>1.8564437999999999E-2</v>
      </c>
      <c r="F203" s="13">
        <v>0.71494380000000002</v>
      </c>
      <c r="G203" s="13">
        <v>3.4811340000000003E-2</v>
      </c>
      <c r="H203" s="13">
        <v>0.57605850000000003</v>
      </c>
      <c r="I203" s="13">
        <v>0.73806375000000002</v>
      </c>
      <c r="J203" s="13">
        <v>0.75337889999999996</v>
      </c>
      <c r="T203" s="12">
        <v>20</v>
      </c>
      <c r="U203" s="4">
        <v>35.836852999999998</v>
      </c>
      <c r="V203" s="4">
        <v>35.850960000000001</v>
      </c>
    </row>
    <row r="204" spans="1:22" x14ac:dyDescent="0.25">
      <c r="A204" s="12">
        <v>21</v>
      </c>
      <c r="B204" s="13">
        <v>0.32555228000000003</v>
      </c>
      <c r="C204" s="13">
        <v>5.7212166000000002E-2</v>
      </c>
      <c r="D204" s="13">
        <v>0.82921743000000003</v>
      </c>
      <c r="E204" s="13">
        <v>1.8347519E-2</v>
      </c>
      <c r="F204" s="13">
        <v>0.72137229999999997</v>
      </c>
      <c r="G204" s="13">
        <v>3.4433536000000001E-2</v>
      </c>
      <c r="H204" s="13">
        <v>0.57738480000000003</v>
      </c>
      <c r="I204" s="13">
        <v>0.7423168</v>
      </c>
      <c r="J204" s="13">
        <v>0.75805867000000005</v>
      </c>
      <c r="T204" s="12">
        <v>21</v>
      </c>
      <c r="U204" s="4">
        <v>35.979280000000003</v>
      </c>
      <c r="V204" s="4">
        <v>35.993423</v>
      </c>
    </row>
    <row r="205" spans="1:22" x14ac:dyDescent="0.25">
      <c r="A205" s="12">
        <v>22</v>
      </c>
      <c r="B205" s="13">
        <v>0.32047979999999998</v>
      </c>
      <c r="C205" s="13">
        <v>5.70132E-2</v>
      </c>
      <c r="D205" s="13">
        <v>0.83665555999999996</v>
      </c>
      <c r="E205" s="13">
        <v>1.8269151000000001E-2</v>
      </c>
      <c r="F205" s="13">
        <v>0.72763120000000003</v>
      </c>
      <c r="G205" s="13">
        <v>3.4069995999999998E-2</v>
      </c>
      <c r="H205" s="13">
        <v>0.57856770000000002</v>
      </c>
      <c r="I205" s="13">
        <v>0.74640430000000002</v>
      </c>
      <c r="J205" s="13">
        <v>0.76253150000000003</v>
      </c>
      <c r="T205" s="12">
        <v>22</v>
      </c>
      <c r="U205" s="4">
        <v>36.115172999999999</v>
      </c>
      <c r="V205" s="4">
        <v>36.129330000000003</v>
      </c>
    </row>
    <row r="206" spans="1:22" x14ac:dyDescent="0.25">
      <c r="A206" s="12">
        <v>23</v>
      </c>
      <c r="B206" s="13">
        <v>0.31539887</v>
      </c>
      <c r="C206" s="13">
        <v>5.6801314999999998E-2</v>
      </c>
      <c r="D206" s="13">
        <v>0.84380849999999996</v>
      </c>
      <c r="E206" s="13">
        <v>1.8312617999999999E-2</v>
      </c>
      <c r="F206" s="13">
        <v>0.73370429999999998</v>
      </c>
      <c r="G206" s="13">
        <v>3.3719230000000003E-2</v>
      </c>
      <c r="H206" s="13">
        <v>0.57960370000000005</v>
      </c>
      <c r="I206" s="13">
        <v>0.75032264000000004</v>
      </c>
      <c r="J206" s="13">
        <v>0.76679280000000005</v>
      </c>
      <c r="T206" s="12">
        <v>23</v>
      </c>
      <c r="U206" s="4">
        <v>36.244216999999999</v>
      </c>
      <c r="V206" s="4">
        <v>36.258343000000004</v>
      </c>
    </row>
    <row r="207" spans="1:22" x14ac:dyDescent="0.25">
      <c r="A207" s="12">
        <v>24</v>
      </c>
      <c r="B207" s="13">
        <v>0.31030997999999999</v>
      </c>
      <c r="C207" s="13">
        <v>5.6576774000000003E-2</v>
      </c>
      <c r="D207" s="13">
        <v>0.85067159999999997</v>
      </c>
      <c r="E207" s="13">
        <v>1.8459294000000001E-2</v>
      </c>
      <c r="F207" s="13">
        <v>0.73957556000000002</v>
      </c>
      <c r="G207" s="13">
        <v>3.3379480000000003E-2</v>
      </c>
      <c r="H207" s="13">
        <v>0.58049077000000004</v>
      </c>
      <c r="I207" s="13">
        <v>0.7540692</v>
      </c>
      <c r="J207" s="13">
        <v>0.77083873999999997</v>
      </c>
      <c r="T207" s="12">
        <v>24</v>
      </c>
      <c r="U207" s="4">
        <v>36.366149999999998</v>
      </c>
      <c r="V207" s="4">
        <v>36.380215</v>
      </c>
    </row>
    <row r="208" spans="1:22" x14ac:dyDescent="0.25">
      <c r="A208" s="12">
        <v>25</v>
      </c>
      <c r="B208" s="13">
        <v>0.30521765000000001</v>
      </c>
      <c r="C208" s="13">
        <v>5.6340757999999998E-2</v>
      </c>
      <c r="D208" s="13">
        <v>0.85724579999999995</v>
      </c>
      <c r="E208" s="13">
        <v>1.8690186000000001E-2</v>
      </c>
      <c r="F208" s="13">
        <v>0.74523010000000001</v>
      </c>
      <c r="G208" s="13">
        <v>3.3048491999999999E-2</v>
      </c>
      <c r="H208" s="13">
        <v>0.58123170000000002</v>
      </c>
      <c r="I208" s="13">
        <v>0.75764549999999997</v>
      </c>
      <c r="J208" s="13">
        <v>0.77467114000000004</v>
      </c>
      <c r="T208" s="12">
        <v>25</v>
      </c>
      <c r="U208" s="4">
        <v>36.481003000000001</v>
      </c>
      <c r="V208" s="4">
        <v>36.494971999999997</v>
      </c>
    </row>
    <row r="209" spans="1:22" x14ac:dyDescent="0.25">
      <c r="A209" s="12">
        <v>26</v>
      </c>
      <c r="B209" s="13">
        <v>0.30012512000000002</v>
      </c>
      <c r="C209" s="13">
        <v>5.6093838E-2</v>
      </c>
      <c r="D209" s="13">
        <v>0.86353219999999997</v>
      </c>
      <c r="E209" s="13">
        <v>1.8987447000000001E-2</v>
      </c>
      <c r="F209" s="13">
        <v>0.75065729999999997</v>
      </c>
      <c r="G209" s="13">
        <v>3.2724835000000001E-2</v>
      </c>
      <c r="H209" s="13">
        <v>0.58182864999999995</v>
      </c>
      <c r="I209" s="13">
        <v>0.76105129999999999</v>
      </c>
      <c r="J209" s="13">
        <v>0.77829230000000005</v>
      </c>
      <c r="T209" s="12">
        <v>26</v>
      </c>
      <c r="U209" s="4">
        <v>36.588875000000002</v>
      </c>
      <c r="V209" s="4">
        <v>36.602719999999998</v>
      </c>
    </row>
    <row r="210" spans="1:22" x14ac:dyDescent="0.25">
      <c r="A210" s="12">
        <v>27</v>
      </c>
      <c r="B210" s="13">
        <v>0.29503580000000001</v>
      </c>
      <c r="C210" s="13">
        <v>5.5836487999999997E-2</v>
      </c>
      <c r="D210" s="13">
        <v>0.86952996000000005</v>
      </c>
      <c r="E210" s="13">
        <v>1.9334987000000001E-2</v>
      </c>
      <c r="F210" s="13">
        <v>0.75585150000000001</v>
      </c>
      <c r="G210" s="13">
        <v>3.2409060000000003E-2</v>
      </c>
      <c r="H210" s="13">
        <v>0.58228290000000005</v>
      </c>
      <c r="I210" s="13">
        <v>0.76428527000000002</v>
      </c>
      <c r="J210" s="13">
        <v>0.78170395000000004</v>
      </c>
      <c r="T210" s="12">
        <v>27</v>
      </c>
      <c r="U210" s="4">
        <v>36.689872999999999</v>
      </c>
      <c r="V210" s="4">
        <v>36.703555999999999</v>
      </c>
    </row>
    <row r="211" spans="1:22" x14ac:dyDescent="0.25">
      <c r="A211" s="12">
        <v>28</v>
      </c>
      <c r="B211" s="13">
        <v>0.28995225000000002</v>
      </c>
      <c r="C211" s="13">
        <v>5.5569319999999998E-2</v>
      </c>
      <c r="D211" s="13">
        <v>0.87524239999999998</v>
      </c>
      <c r="E211" s="13">
        <v>1.9718023000000001E-2</v>
      </c>
      <c r="F211" s="13">
        <v>0.76080614000000002</v>
      </c>
      <c r="G211" s="13">
        <v>3.2103031999999997E-2</v>
      </c>
      <c r="H211" s="13">
        <v>0.58259729999999998</v>
      </c>
      <c r="I211" s="13">
        <v>0.76734800000000003</v>
      </c>
      <c r="J211" s="13">
        <v>0.78490937000000005</v>
      </c>
      <c r="T211" s="12">
        <v>28</v>
      </c>
      <c r="U211" s="4">
        <v>36.784092000000001</v>
      </c>
      <c r="V211" s="4">
        <v>36.797592000000002</v>
      </c>
    </row>
    <row r="212" spans="1:22" x14ac:dyDescent="0.25">
      <c r="A212" s="12">
        <v>29</v>
      </c>
      <c r="B212" s="13">
        <v>0.28487667</v>
      </c>
      <c r="C212" s="13">
        <v>5.5293009999999997E-2</v>
      </c>
      <c r="D212" s="13">
        <v>0.88067379999999995</v>
      </c>
      <c r="E212" s="13">
        <v>2.0123405E-2</v>
      </c>
      <c r="F212" s="13">
        <v>0.76551400000000003</v>
      </c>
      <c r="G212" s="13">
        <v>3.1808954E-2</v>
      </c>
      <c r="H212" s="13">
        <v>0.58277524000000003</v>
      </c>
      <c r="I212" s="13">
        <v>0.77024055000000002</v>
      </c>
      <c r="J212" s="13">
        <v>0.78791255000000004</v>
      </c>
      <c r="T212" s="12">
        <v>29</v>
      </c>
      <c r="U212" s="4">
        <v>36.871639999999999</v>
      </c>
      <c r="V212" s="4">
        <v>36.884926</v>
      </c>
    </row>
    <row r="213" spans="1:22" x14ac:dyDescent="0.25">
      <c r="A213" s="12">
        <v>30</v>
      </c>
      <c r="B213" s="13">
        <v>0.27981131999999997</v>
      </c>
      <c r="C213" s="13">
        <v>5.5008219999999997E-2</v>
      </c>
      <c r="D213" s="13">
        <v>0.88582850000000002</v>
      </c>
      <c r="E213" s="13">
        <v>2.0539618999999999E-2</v>
      </c>
      <c r="F213" s="13">
        <v>0.76996799999999999</v>
      </c>
      <c r="G213" s="13">
        <v>3.1529069999999999E-2</v>
      </c>
      <c r="H213" s="13">
        <v>0.58281994000000004</v>
      </c>
      <c r="I213" s="13">
        <v>0.77296419999999999</v>
      </c>
      <c r="J213" s="13">
        <v>0.79071749999999996</v>
      </c>
      <c r="T213" s="12">
        <v>30</v>
      </c>
      <c r="U213" s="4">
        <v>36.952613999999997</v>
      </c>
      <c r="V213" s="4">
        <v>36.96566</v>
      </c>
    </row>
    <row r="214" spans="1:22" x14ac:dyDescent="0.25">
      <c r="A214" s="12">
        <v>31</v>
      </c>
      <c r="B214" s="13">
        <v>0.27475840000000001</v>
      </c>
      <c r="C214" s="13">
        <v>5.4715590000000001E-2</v>
      </c>
      <c r="D214" s="13">
        <v>0.89071080000000002</v>
      </c>
      <c r="E214" s="13">
        <v>2.0956625999999999E-2</v>
      </c>
      <c r="F214" s="13">
        <v>0.77416099999999999</v>
      </c>
      <c r="G214" s="13">
        <v>3.1265542E-2</v>
      </c>
      <c r="H214" s="13">
        <v>0.58273459999999999</v>
      </c>
      <c r="I214" s="13">
        <v>0.77551999999999999</v>
      </c>
      <c r="J214" s="13">
        <v>0.79332800000000003</v>
      </c>
      <c r="T214" s="12">
        <v>31</v>
      </c>
      <c r="U214" s="4">
        <v>37.027115000000002</v>
      </c>
      <c r="V214" s="4">
        <v>37.039898000000001</v>
      </c>
    </row>
    <row r="215" spans="1:22" x14ac:dyDescent="0.25">
      <c r="A215" s="12">
        <v>32</v>
      </c>
      <c r="B215" s="13">
        <v>0.26972020000000002</v>
      </c>
      <c r="C215" s="13">
        <v>5.4415699999999997E-2</v>
      </c>
      <c r="D215" s="13">
        <v>0.89532434999999999</v>
      </c>
      <c r="E215" s="13">
        <v>2.1365708000000001E-2</v>
      </c>
      <c r="F215" s="13">
        <v>0.77808535000000001</v>
      </c>
      <c r="G215" s="13">
        <v>3.1020325000000001E-2</v>
      </c>
      <c r="H215" s="13">
        <v>0.58252230000000005</v>
      </c>
      <c r="I215" s="13">
        <v>0.77790870000000001</v>
      </c>
      <c r="J215" s="13">
        <v>0.79574763999999998</v>
      </c>
      <c r="T215" s="12">
        <v>32</v>
      </c>
      <c r="U215" s="4">
        <v>37.09525</v>
      </c>
      <c r="V215" s="4">
        <v>37.107745999999999</v>
      </c>
    </row>
    <row r="216" spans="1:22" x14ac:dyDescent="0.25">
      <c r="A216" s="12">
        <v>33</v>
      </c>
      <c r="B216" s="13">
        <v>0.26469943000000001</v>
      </c>
      <c r="C216" s="13">
        <v>5.4109020000000001E-2</v>
      </c>
      <c r="D216" s="13">
        <v>0.89966919999999995</v>
      </c>
      <c r="E216" s="13">
        <v>2.1759674E-2</v>
      </c>
      <c r="F216" s="13">
        <v>0.78173166999999999</v>
      </c>
      <c r="G216" s="13">
        <v>3.0794986999999999E-2</v>
      </c>
      <c r="H216" s="13">
        <v>0.58218429999999999</v>
      </c>
      <c r="I216" s="13">
        <v>0.78012789999999999</v>
      </c>
      <c r="J216" s="13">
        <v>0.79797684999999996</v>
      </c>
      <c r="T216" s="12">
        <v>33</v>
      </c>
      <c r="U216" s="4">
        <v>37.157111999999998</v>
      </c>
      <c r="V216" s="4">
        <v>37.169308000000001</v>
      </c>
    </row>
    <row r="217" spans="1:22" x14ac:dyDescent="0.25">
      <c r="A217" s="12">
        <v>34</v>
      </c>
      <c r="B217" s="13">
        <v>0.25969976</v>
      </c>
      <c r="C217" s="13">
        <v>5.3795732999999998E-2</v>
      </c>
      <c r="D217" s="13">
        <v>0.90374060000000001</v>
      </c>
      <c r="E217" s="13">
        <v>2.2133837999999999E-2</v>
      </c>
      <c r="F217" s="13">
        <v>0.78509050000000002</v>
      </c>
      <c r="G217" s="13">
        <v>3.0590587999999998E-2</v>
      </c>
      <c r="H217" s="13">
        <v>0.58172020000000002</v>
      </c>
      <c r="I217" s="13">
        <v>0.78217179999999997</v>
      </c>
      <c r="J217" s="13">
        <v>0.80001246999999998</v>
      </c>
      <c r="T217" s="12">
        <v>34</v>
      </c>
      <c r="U217" s="4">
        <v>37.212806999999998</v>
      </c>
      <c r="V217" s="4">
        <v>37.224679999999999</v>
      </c>
    </row>
    <row r="218" spans="1:22" x14ac:dyDescent="0.25">
      <c r="A218" s="12">
        <v>35</v>
      </c>
      <c r="B218" s="13">
        <v>0.25472516000000001</v>
      </c>
      <c r="C218" s="13">
        <v>5.3475929999999998E-2</v>
      </c>
      <c r="D218" s="13">
        <v>0.90753275</v>
      </c>
      <c r="E218" s="13">
        <v>2.2484694E-2</v>
      </c>
      <c r="F218" s="13">
        <v>0.78815310000000005</v>
      </c>
      <c r="G218" s="13">
        <v>3.0407844E-2</v>
      </c>
      <c r="H218" s="13">
        <v>0.58112894999999998</v>
      </c>
      <c r="I218" s="13">
        <v>0.78403400000000001</v>
      </c>
      <c r="J218" s="13">
        <v>0.80185055999999999</v>
      </c>
      <c r="T218" s="12">
        <v>35</v>
      </c>
      <c r="U218" s="4">
        <v>37.262439999999998</v>
      </c>
      <c r="V218" s="4">
        <v>37.273969999999998</v>
      </c>
    </row>
    <row r="219" spans="1:22" x14ac:dyDescent="0.25">
      <c r="A219" s="12">
        <v>36</v>
      </c>
      <c r="B219" s="13">
        <v>0.24977954999999999</v>
      </c>
      <c r="C219" s="13">
        <v>5.3149607000000001E-2</v>
      </c>
      <c r="D219" s="13">
        <v>0.91103959999999995</v>
      </c>
      <c r="E219" s="13">
        <v>2.2809289999999999E-2</v>
      </c>
      <c r="F219" s="13">
        <v>0.7909117</v>
      </c>
      <c r="G219" s="13">
        <v>3.0247420000000001E-2</v>
      </c>
      <c r="H219" s="13">
        <v>0.58040959999999997</v>
      </c>
      <c r="I219" s="13">
        <v>0.78570753000000004</v>
      </c>
      <c r="J219" s="13">
        <v>0.8034867</v>
      </c>
      <c r="T219" s="12">
        <v>36</v>
      </c>
      <c r="U219" s="4">
        <v>37.306106999999997</v>
      </c>
      <c r="V219" s="4">
        <v>37.317284000000001</v>
      </c>
    </row>
    <row r="220" spans="1:22" x14ac:dyDescent="0.25">
      <c r="A220" s="12">
        <v>37</v>
      </c>
      <c r="B220" s="13">
        <v>0.2448669</v>
      </c>
      <c r="C220" s="13">
        <v>5.2816685000000002E-2</v>
      </c>
      <c r="D220" s="13">
        <v>0.91425480000000003</v>
      </c>
      <c r="E220" s="13">
        <v>2.3105156000000002E-2</v>
      </c>
      <c r="F220" s="13">
        <v>0.79335873999999995</v>
      </c>
      <c r="G220" s="13">
        <v>3.0109581999999999E-2</v>
      </c>
      <c r="H220" s="13">
        <v>0.57956090000000005</v>
      </c>
      <c r="I220" s="13">
        <v>0.78718540000000004</v>
      </c>
      <c r="J220" s="13">
        <v>0.80491643999999996</v>
      </c>
      <c r="T220" s="12">
        <v>37</v>
      </c>
      <c r="U220" s="4">
        <v>37.343910000000001</v>
      </c>
      <c r="V220" s="4">
        <v>37.354717000000001</v>
      </c>
    </row>
    <row r="221" spans="1:22" x14ac:dyDescent="0.25">
      <c r="A221" s="12">
        <v>38</v>
      </c>
      <c r="B221" s="13">
        <v>0.23999126000000001</v>
      </c>
      <c r="C221" s="13">
        <v>5.2476976000000002E-2</v>
      </c>
      <c r="D221" s="13">
        <v>0.91717199999999999</v>
      </c>
      <c r="E221" s="13">
        <v>2.3370307E-2</v>
      </c>
      <c r="F221" s="13">
        <v>0.79548719999999995</v>
      </c>
      <c r="G221" s="13">
        <v>2.9994017000000001E-2</v>
      </c>
      <c r="H221" s="13">
        <v>0.57858162999999996</v>
      </c>
      <c r="I221" s="13">
        <v>0.7884603</v>
      </c>
      <c r="J221" s="13">
        <v>0.80613520000000005</v>
      </c>
      <c r="T221" s="12">
        <v>38</v>
      </c>
      <c r="U221" s="4">
        <v>37.375954</v>
      </c>
      <c r="V221" s="4">
        <v>37.386380000000003</v>
      </c>
    </row>
    <row r="222" spans="1:22" x14ac:dyDescent="0.25">
      <c r="A222" s="12">
        <v>39</v>
      </c>
      <c r="B222" s="13">
        <v>0.23515723999999999</v>
      </c>
      <c r="C222" s="13">
        <v>5.2130129999999997E-2</v>
      </c>
      <c r="D222" s="13">
        <v>0.91978382999999997</v>
      </c>
      <c r="E222" s="13">
        <v>2.3603434E-2</v>
      </c>
      <c r="F222" s="13">
        <v>0.79729179999999999</v>
      </c>
      <c r="G222" s="13">
        <v>2.9899660000000002E-2</v>
      </c>
      <c r="H222" s="13">
        <v>0.57747053999999998</v>
      </c>
      <c r="I222" s="13">
        <v>0.78952456000000004</v>
      </c>
      <c r="J222" s="13">
        <v>0.8071374</v>
      </c>
      <c r="T222" s="12">
        <v>39</v>
      </c>
      <c r="U222" s="4">
        <v>37.402335999999998</v>
      </c>
      <c r="V222" s="4">
        <v>37.412373000000002</v>
      </c>
    </row>
    <row r="223" spans="1:22" x14ac:dyDescent="0.25">
      <c r="A223" s="12">
        <v>40</v>
      </c>
      <c r="B223" s="13">
        <v>0.23036957</v>
      </c>
      <c r="C223" s="13">
        <v>5.1775689999999999E-2</v>
      </c>
      <c r="D223" s="13">
        <v>0.92208290000000004</v>
      </c>
      <c r="E223" s="13">
        <v>2.3803662999999999E-2</v>
      </c>
      <c r="F223" s="13">
        <v>0.79876775</v>
      </c>
      <c r="G223" s="13">
        <v>2.9824929999999999E-2</v>
      </c>
      <c r="H223" s="13">
        <v>0.57622622999999995</v>
      </c>
      <c r="I223" s="13">
        <v>0.79037009999999996</v>
      </c>
      <c r="J223" s="13">
        <v>0.80791736000000003</v>
      </c>
      <c r="T223" s="12">
        <v>40</v>
      </c>
      <c r="U223" s="4">
        <v>37.423160000000003</v>
      </c>
      <c r="V223" s="4">
        <v>37.4328</v>
      </c>
    </row>
    <row r="224" spans="1:22" x14ac:dyDescent="0.25">
      <c r="A224" s="12">
        <v>41</v>
      </c>
      <c r="B224" s="13">
        <v>0.22563289</v>
      </c>
      <c r="C224" s="13">
        <v>5.1413074000000003E-2</v>
      </c>
      <c r="D224" s="13">
        <v>0.92406149999999998</v>
      </c>
      <c r="E224" s="13">
        <v>2.397109E-2</v>
      </c>
      <c r="F224" s="13">
        <v>0.79991095999999995</v>
      </c>
      <c r="G224" s="13">
        <v>2.9767979E-2</v>
      </c>
      <c r="H224" s="13">
        <v>0.5748472</v>
      </c>
      <c r="I224" s="13">
        <v>0.79098889999999999</v>
      </c>
      <c r="J224" s="13">
        <v>0.8084694</v>
      </c>
      <c r="T224" s="12">
        <v>41</v>
      </c>
      <c r="U224" s="4">
        <v>37.438526000000003</v>
      </c>
      <c r="V224" s="4">
        <v>37.447760000000002</v>
      </c>
    </row>
    <row r="225" spans="1:22" x14ac:dyDescent="0.25">
      <c r="A225" s="12">
        <v>42</v>
      </c>
      <c r="B225" s="13">
        <v>0.2209515</v>
      </c>
      <c r="C225" s="13">
        <v>5.1041410000000002E-2</v>
      </c>
      <c r="D225" s="13">
        <v>0.92571115000000004</v>
      </c>
      <c r="E225" s="13">
        <v>2.4108431999999999E-2</v>
      </c>
      <c r="F225" s="13">
        <v>0.80072019999999999</v>
      </c>
      <c r="G225" s="13">
        <v>2.9727329E-2</v>
      </c>
      <c r="H225" s="13">
        <v>0.57333129999999999</v>
      </c>
      <c r="I225" s="13">
        <v>0.79137290000000005</v>
      </c>
      <c r="J225" s="13">
        <v>0.80878819999999996</v>
      </c>
      <c r="T225" s="12">
        <v>42</v>
      </c>
      <c r="U225" s="4">
        <v>37.448535999999997</v>
      </c>
      <c r="V225" s="4">
        <v>37.457363000000001</v>
      </c>
    </row>
    <row r="226" spans="1:22" x14ac:dyDescent="0.25">
      <c r="A226" s="12">
        <v>43</v>
      </c>
      <c r="B226" s="13">
        <v>0.21632960000000001</v>
      </c>
      <c r="C226" s="13">
        <v>5.0659716E-2</v>
      </c>
      <c r="D226" s="13">
        <v>0.92702377000000002</v>
      </c>
      <c r="E226" s="13">
        <v>2.4219182999999998E-2</v>
      </c>
      <c r="F226" s="13">
        <v>0.80119629999999997</v>
      </c>
      <c r="G226" s="13">
        <v>2.9701559999999998E-2</v>
      </c>
      <c r="H226" s="13">
        <v>0.57167670000000004</v>
      </c>
      <c r="I226" s="13">
        <v>0.79151389999999999</v>
      </c>
      <c r="J226" s="13">
        <v>0.80886846999999995</v>
      </c>
      <c r="T226" s="12">
        <v>43</v>
      </c>
      <c r="U226" s="4">
        <v>37.453293000000002</v>
      </c>
      <c r="V226" s="4">
        <v>37.461708000000002</v>
      </c>
    </row>
    <row r="227" spans="1:22" x14ac:dyDescent="0.25">
      <c r="A227" s="12">
        <v>44</v>
      </c>
      <c r="B227" s="13">
        <v>0.21177151999999999</v>
      </c>
      <c r="C227" s="13">
        <v>5.0266959999999999E-2</v>
      </c>
      <c r="D227" s="13">
        <v>0.92799217000000001</v>
      </c>
      <c r="E227" s="13">
        <v>2.4307016000000001E-2</v>
      </c>
      <c r="F227" s="13">
        <v>0.80134450000000002</v>
      </c>
      <c r="G227" s="13">
        <v>2.9689454000000001E-2</v>
      </c>
      <c r="H227" s="13">
        <v>0.56988185999999996</v>
      </c>
      <c r="I227" s="13">
        <v>0.79140489999999997</v>
      </c>
      <c r="J227" s="13">
        <v>0.80870600000000004</v>
      </c>
      <c r="T227" s="12">
        <v>44</v>
      </c>
      <c r="U227" s="4">
        <v>37.4529</v>
      </c>
      <c r="V227" s="4">
        <v>37.460895999999998</v>
      </c>
    </row>
    <row r="228" spans="1:22" x14ac:dyDescent="0.25">
      <c r="A228" s="12">
        <v>45</v>
      </c>
      <c r="B228" s="13">
        <v>0.20728104999999999</v>
      </c>
      <c r="C228" s="13">
        <v>4.9862146000000003E-2</v>
      </c>
      <c r="D228" s="13">
        <v>0.92861039999999995</v>
      </c>
      <c r="E228" s="13">
        <v>2.4375734999999999E-2</v>
      </c>
      <c r="F228" s="13">
        <v>0.80117099999999997</v>
      </c>
      <c r="G228" s="13">
        <v>2.9689858E-2</v>
      </c>
      <c r="H228" s="13">
        <v>0.5679457</v>
      </c>
      <c r="I228" s="13">
        <v>0.79103917000000001</v>
      </c>
      <c r="J228" s="13">
        <v>0.80829689999999998</v>
      </c>
      <c r="T228" s="12">
        <v>45</v>
      </c>
      <c r="U228" s="4">
        <v>37.447453000000003</v>
      </c>
      <c r="V228" s="4">
        <v>37.455036</v>
      </c>
    </row>
    <row r="229" spans="1:22" x14ac:dyDescent="0.25">
      <c r="A229" s="12">
        <v>46</v>
      </c>
      <c r="B229" s="13">
        <v>0.20286027000000001</v>
      </c>
      <c r="C229" s="13">
        <v>4.9444553000000002E-2</v>
      </c>
      <c r="D229" s="13">
        <v>0.92887496999999997</v>
      </c>
      <c r="E229" s="13">
        <v>2.4429703000000001E-2</v>
      </c>
      <c r="F229" s="13">
        <v>0.80068090000000003</v>
      </c>
      <c r="G229" s="13">
        <v>2.9701558999999999E-2</v>
      </c>
      <c r="H229" s="13">
        <v>0.56586760000000003</v>
      </c>
      <c r="I229" s="13">
        <v>0.79041152999999997</v>
      </c>
      <c r="J229" s="13">
        <v>0.80763879999999999</v>
      </c>
      <c r="T229" s="12">
        <v>46</v>
      </c>
      <c r="U229" s="4">
        <v>37.437054000000003</v>
      </c>
      <c r="V229" s="4">
        <v>37.444225000000003</v>
      </c>
    </row>
    <row r="230" spans="1:22" x14ac:dyDescent="0.25">
      <c r="A230" s="12">
        <v>47</v>
      </c>
      <c r="B230" s="13">
        <v>0.19851086000000001</v>
      </c>
      <c r="C230" s="13">
        <v>4.9013547999999997E-2</v>
      </c>
      <c r="D230" s="13">
        <v>0.92878269999999996</v>
      </c>
      <c r="E230" s="13">
        <v>2.4473236999999998E-2</v>
      </c>
      <c r="F230" s="13">
        <v>0.79987969999999997</v>
      </c>
      <c r="G230" s="13">
        <v>2.9723465000000001E-2</v>
      </c>
      <c r="H230" s="13">
        <v>0.5636468</v>
      </c>
      <c r="I230" s="13">
        <v>0.78951705000000005</v>
      </c>
      <c r="J230" s="13">
        <v>0.80672955999999996</v>
      </c>
      <c r="T230" s="12">
        <v>47</v>
      </c>
      <c r="U230" s="4">
        <v>37.421805999999997</v>
      </c>
      <c r="V230" s="4">
        <v>37.428570000000001</v>
      </c>
    </row>
    <row r="231" spans="1:22" x14ac:dyDescent="0.25">
      <c r="A231" s="12">
        <v>48</v>
      </c>
      <c r="B231" s="13">
        <v>0.1942352</v>
      </c>
      <c r="C231" s="13">
        <v>4.8568500000000001E-2</v>
      </c>
      <c r="D231" s="13">
        <v>0.92832977000000005</v>
      </c>
      <c r="E231" s="13">
        <v>2.4510369000000001E-2</v>
      </c>
      <c r="F231" s="13">
        <v>0.79877600000000004</v>
      </c>
      <c r="G231" s="13">
        <v>2.9754609000000001E-2</v>
      </c>
      <c r="H231" s="13">
        <v>0.56128246000000004</v>
      </c>
      <c r="I231" s="13">
        <v>0.78835069999999996</v>
      </c>
      <c r="J231" s="13">
        <v>0.80556669999999997</v>
      </c>
      <c r="T231" s="12">
        <v>48</v>
      </c>
      <c r="U231" s="4">
        <v>37.401814000000002</v>
      </c>
      <c r="V231" s="4">
        <v>37.408175999999997</v>
      </c>
    </row>
    <row r="232" spans="1:22" x14ac:dyDescent="0.25">
      <c r="A232" s="12">
        <v>49</v>
      </c>
      <c r="B232" s="13">
        <v>0.1900367</v>
      </c>
      <c r="C232" s="13">
        <v>4.8108815999999999E-2</v>
      </c>
      <c r="D232" s="13">
        <v>0.92751300000000003</v>
      </c>
      <c r="E232" s="13">
        <v>2.4545126E-2</v>
      </c>
      <c r="F232" s="13">
        <v>0.79737943</v>
      </c>
      <c r="G232" s="13">
        <v>2.9793974000000001E-2</v>
      </c>
      <c r="H232" s="13">
        <v>0.55877480000000002</v>
      </c>
      <c r="I232" s="13">
        <v>0.78690815000000003</v>
      </c>
      <c r="J232" s="13">
        <v>0.80414872999999998</v>
      </c>
      <c r="T232" s="12">
        <v>49</v>
      </c>
      <c r="U232" s="4">
        <v>37.377173999999997</v>
      </c>
      <c r="V232" s="4">
        <v>37.383139999999997</v>
      </c>
    </row>
    <row r="233" spans="1:22" x14ac:dyDescent="0.25">
      <c r="A233" s="12">
        <v>50</v>
      </c>
      <c r="B233" s="13">
        <v>0.18591874999999999</v>
      </c>
      <c r="C233" s="13">
        <v>4.7633987000000003E-2</v>
      </c>
      <c r="D233" s="13">
        <v>0.92632943000000001</v>
      </c>
      <c r="E233" s="13">
        <v>2.4581387999999999E-2</v>
      </c>
      <c r="F233" s="13">
        <v>0.79569820000000002</v>
      </c>
      <c r="G233" s="13">
        <v>2.9841386000000001E-2</v>
      </c>
      <c r="H233" s="13">
        <v>0.55612410000000001</v>
      </c>
      <c r="I233" s="13">
        <v>0.78518529999999997</v>
      </c>
      <c r="J233" s="13">
        <v>0.80247409999999997</v>
      </c>
      <c r="T233" s="12">
        <v>50</v>
      </c>
      <c r="U233" s="4">
        <v>37.347991999999998</v>
      </c>
      <c r="V233" s="4">
        <v>37.353569999999998</v>
      </c>
    </row>
    <row r="234" spans="1:22" x14ac:dyDescent="0.25">
      <c r="A234" s="12">
        <v>51</v>
      </c>
      <c r="B234" s="13">
        <v>0.18188423000000001</v>
      </c>
      <c r="C234" s="13">
        <v>4.7143563999999999E-2</v>
      </c>
      <c r="D234" s="13">
        <v>0.92477690000000001</v>
      </c>
      <c r="E234" s="13">
        <v>2.4622938E-2</v>
      </c>
      <c r="F234" s="13">
        <v>0.79374049999999996</v>
      </c>
      <c r="G234" s="13">
        <v>2.9897515E-2</v>
      </c>
      <c r="H234" s="13">
        <v>0.55333054000000004</v>
      </c>
      <c r="I234" s="13">
        <v>0.78317859999999995</v>
      </c>
      <c r="J234" s="13">
        <v>0.80054179999999997</v>
      </c>
      <c r="T234" s="12">
        <v>51</v>
      </c>
      <c r="U234" s="4">
        <v>37.314365000000002</v>
      </c>
      <c r="V234" s="4">
        <v>37.319569999999999</v>
      </c>
    </row>
    <row r="235" spans="1:22" x14ac:dyDescent="0.25">
      <c r="A235" s="12">
        <v>52</v>
      </c>
      <c r="B235" s="13">
        <v>0.17793400000000001</v>
      </c>
      <c r="C235" s="13">
        <v>4.6637065999999998E-2</v>
      </c>
      <c r="D235" s="13">
        <v>0.92285704999999996</v>
      </c>
      <c r="E235" s="13">
        <v>2.4673858999999999E-2</v>
      </c>
      <c r="F235" s="13">
        <v>0.79151859999999996</v>
      </c>
      <c r="G235" s="13">
        <v>2.9964318E-2</v>
      </c>
      <c r="H235" s="13">
        <v>0.55039554999999996</v>
      </c>
      <c r="I235" s="13">
        <v>0.78088789999999997</v>
      </c>
      <c r="J235" s="13">
        <v>0.79835339999999999</v>
      </c>
      <c r="T235" s="12">
        <v>52</v>
      </c>
      <c r="U235" s="4">
        <v>37.276398</v>
      </c>
      <c r="V235" s="4">
        <v>37.281239999999997</v>
      </c>
    </row>
    <row r="236" spans="1:22" x14ac:dyDescent="0.25">
      <c r="A236" s="12">
        <v>53</v>
      </c>
      <c r="B236" s="13">
        <v>0.17406849999999999</v>
      </c>
      <c r="C236" s="13">
        <v>4.6114120000000001E-2</v>
      </c>
      <c r="D236" s="13">
        <v>0.92057246000000004</v>
      </c>
      <c r="E236" s="13">
        <v>2.4738051E-2</v>
      </c>
      <c r="F236" s="13">
        <v>0.78904569999999996</v>
      </c>
      <c r="G236" s="13">
        <v>3.0044255999999998E-2</v>
      </c>
      <c r="H236" s="13">
        <v>0.54732049999999999</v>
      </c>
      <c r="I236" s="13">
        <v>0.77831340000000004</v>
      </c>
      <c r="J236" s="13">
        <v>0.79591089999999998</v>
      </c>
      <c r="T236" s="12">
        <v>53</v>
      </c>
      <c r="U236" s="4">
        <v>37.234189999999998</v>
      </c>
      <c r="V236" s="4">
        <v>37.238678</v>
      </c>
    </row>
    <row r="237" spans="1:22" x14ac:dyDescent="0.25">
      <c r="A237" s="12">
        <v>54</v>
      </c>
      <c r="B237" s="13">
        <v>0.17028698</v>
      </c>
      <c r="C237" s="13">
        <v>4.5574366999999998E-2</v>
      </c>
      <c r="D237" s="13">
        <v>0.91792490000000004</v>
      </c>
      <c r="E237" s="13">
        <v>2.481937E-2</v>
      </c>
      <c r="F237" s="13">
        <v>0.78633489999999995</v>
      </c>
      <c r="G237" s="13">
        <v>3.0140090000000001E-2</v>
      </c>
      <c r="H237" s="13">
        <v>0.54410594999999995</v>
      </c>
      <c r="I237" s="13">
        <v>0.77545505999999997</v>
      </c>
      <c r="J237" s="13">
        <v>0.79321575</v>
      </c>
      <c r="T237" s="12">
        <v>54</v>
      </c>
      <c r="U237" s="4">
        <v>37.187829999999998</v>
      </c>
      <c r="V237" s="4">
        <v>37.191982000000003</v>
      </c>
    </row>
    <row r="238" spans="1:22" x14ac:dyDescent="0.25">
      <c r="A238" s="12">
        <v>55</v>
      </c>
      <c r="B238" s="13">
        <v>0.16658537000000001</v>
      </c>
      <c r="C238" s="13">
        <v>4.5017402999999998E-2</v>
      </c>
      <c r="D238" s="13">
        <v>0.91491336000000001</v>
      </c>
      <c r="E238" s="13">
        <v>2.4922630000000001E-2</v>
      </c>
      <c r="F238" s="13">
        <v>0.7833987</v>
      </c>
      <c r="G238" s="13">
        <v>3.0254949999999999E-2</v>
      </c>
      <c r="H238" s="13">
        <v>0.54074940000000005</v>
      </c>
      <c r="I238" s="13">
        <v>0.77231084999999999</v>
      </c>
      <c r="J238" s="13">
        <v>0.79026649999999998</v>
      </c>
      <c r="T238" s="12">
        <v>55</v>
      </c>
      <c r="U238" s="4">
        <v>37.137343999999999</v>
      </c>
      <c r="V238" s="4">
        <v>37.141179999999999</v>
      </c>
    </row>
    <row r="239" spans="1:22" x14ac:dyDescent="0.25">
      <c r="A239" s="12">
        <v>56</v>
      </c>
      <c r="B239" s="13">
        <v>0.16296192000000001</v>
      </c>
      <c r="C239" s="13">
        <v>4.4444369999999997E-2</v>
      </c>
      <c r="D239" s="13">
        <v>0.91153919999999999</v>
      </c>
      <c r="E239" s="13">
        <v>2.5053246000000001E-2</v>
      </c>
      <c r="F239" s="13">
        <v>0.78024700000000002</v>
      </c>
      <c r="G239" s="13">
        <v>3.0392068000000001E-2</v>
      </c>
      <c r="H239" s="13">
        <v>0.53725060000000002</v>
      </c>
      <c r="I239" s="13">
        <v>0.76888215999999998</v>
      </c>
      <c r="J239" s="13">
        <v>0.78706290000000001</v>
      </c>
      <c r="T239" s="12">
        <v>56</v>
      </c>
      <c r="U239" s="4">
        <v>37.082740000000001</v>
      </c>
      <c r="V239" s="4">
        <v>37.086269999999999</v>
      </c>
    </row>
    <row r="240" spans="1:22" x14ac:dyDescent="0.25">
      <c r="A240" s="12">
        <v>57</v>
      </c>
      <c r="B240" s="13">
        <v>0.15941532</v>
      </c>
      <c r="C240" s="13">
        <v>4.3856970000000002E-2</v>
      </c>
      <c r="D240" s="13">
        <v>0.90780559999999999</v>
      </c>
      <c r="E240" s="13">
        <v>2.5217045E-2</v>
      </c>
      <c r="F240" s="13">
        <v>0.77688539999999995</v>
      </c>
      <c r="G240" s="13">
        <v>3.0555260000000001E-2</v>
      </c>
      <c r="H240" s="13">
        <v>0.53361046000000001</v>
      </c>
      <c r="I240" s="13">
        <v>0.76517239999999997</v>
      </c>
      <c r="J240" s="13">
        <v>0.78360609999999997</v>
      </c>
      <c r="T240" s="12">
        <v>57</v>
      </c>
      <c r="U240" s="4">
        <v>37.024039999999999</v>
      </c>
      <c r="V240" s="4">
        <v>37.027270000000001</v>
      </c>
    </row>
    <row r="241" spans="1:22" x14ac:dyDescent="0.25">
      <c r="A241" s="12">
        <v>58</v>
      </c>
      <c r="B241" s="13">
        <v>0.15594417999999999</v>
      </c>
      <c r="C241" s="13">
        <v>4.3257080000000003E-2</v>
      </c>
      <c r="D241" s="13">
        <v>0.90371239999999997</v>
      </c>
      <c r="E241" s="13">
        <v>2.5419567000000001E-2</v>
      </c>
      <c r="F241" s="13">
        <v>0.77331715999999995</v>
      </c>
      <c r="G241" s="13">
        <v>3.0749005999999999E-2</v>
      </c>
      <c r="H241" s="13">
        <v>0.52982830000000003</v>
      </c>
      <c r="I241" s="13">
        <v>0.76118255000000001</v>
      </c>
      <c r="J241" s="13">
        <v>0.77989494999999998</v>
      </c>
      <c r="T241" s="12">
        <v>58</v>
      </c>
      <c r="U241" s="4">
        <v>36.961246000000003</v>
      </c>
      <c r="V241" s="4">
        <v>36.964199999999998</v>
      </c>
    </row>
    <row r="242" spans="1:22" x14ac:dyDescent="0.25">
      <c r="A242" s="12">
        <v>59</v>
      </c>
      <c r="B242" s="13">
        <v>0.15254712000000001</v>
      </c>
      <c r="C242" s="13">
        <v>4.2646683999999997E-2</v>
      </c>
      <c r="D242" s="13">
        <v>0.89925796000000002</v>
      </c>
      <c r="E242" s="13">
        <v>2.5665535E-2</v>
      </c>
      <c r="F242" s="13">
        <v>0.76954484000000001</v>
      </c>
      <c r="G242" s="13">
        <v>3.0977656999999999E-2</v>
      </c>
      <c r="H242" s="13">
        <v>0.52590256999999996</v>
      </c>
      <c r="I242" s="13">
        <v>0.75691264999999996</v>
      </c>
      <c r="J242" s="13">
        <v>0.77592766000000002</v>
      </c>
      <c r="T242" s="12">
        <v>59</v>
      </c>
      <c r="U242" s="4">
        <v>36.894379999999998</v>
      </c>
      <c r="V242" s="4">
        <v>36.897056999999997</v>
      </c>
    </row>
    <row r="243" spans="1:22" x14ac:dyDescent="0.25">
      <c r="A243" s="12">
        <v>60</v>
      </c>
      <c r="B243" s="13">
        <v>0.14922276000000001</v>
      </c>
      <c r="C243" s="13">
        <v>4.2027857000000002E-2</v>
      </c>
      <c r="D243" s="13">
        <v>0.89444069999999998</v>
      </c>
      <c r="E243" s="13">
        <v>2.5958671999999999E-2</v>
      </c>
      <c r="F243" s="13">
        <v>0.76557105999999997</v>
      </c>
      <c r="G243" s="13">
        <v>3.1245104999999999E-2</v>
      </c>
      <c r="H243" s="13">
        <v>0.52183175000000004</v>
      </c>
      <c r="I243" s="13">
        <v>0.75236309999999995</v>
      </c>
      <c r="J243" s="13">
        <v>0.77170260000000002</v>
      </c>
      <c r="T243" s="12">
        <v>60</v>
      </c>
      <c r="U243" s="4">
        <v>36.823444000000002</v>
      </c>
      <c r="V243" s="4">
        <v>36.825859999999999</v>
      </c>
    </row>
    <row r="244" spans="1:22" x14ac:dyDescent="0.25">
      <c r="A244" s="12">
        <v>61</v>
      </c>
      <c r="B244" s="13">
        <v>0.14596972</v>
      </c>
      <c r="C244" s="13">
        <v>4.1402712000000001E-2</v>
      </c>
      <c r="D244" s="13">
        <v>0.88925929999999997</v>
      </c>
      <c r="E244" s="13">
        <v>2.6301600000000001E-2</v>
      </c>
      <c r="F244" s="13">
        <v>0.76139842999999996</v>
      </c>
      <c r="G244" s="13">
        <v>3.1554687999999997E-2</v>
      </c>
      <c r="H244" s="13">
        <v>0.51761449999999998</v>
      </c>
      <c r="I244" s="13">
        <v>0.74753389999999997</v>
      </c>
      <c r="J244" s="13">
        <v>0.76721779999999995</v>
      </c>
      <c r="T244" s="12">
        <v>61</v>
      </c>
      <c r="U244" s="4">
        <v>36.748455</v>
      </c>
      <c r="V244" s="4">
        <v>36.750618000000003</v>
      </c>
    </row>
    <row r="245" spans="1:22" x14ac:dyDescent="0.25">
      <c r="A245" s="12">
        <v>62</v>
      </c>
      <c r="B245" s="13">
        <v>0.14278656000000001</v>
      </c>
      <c r="C245" s="13">
        <v>4.0773388000000001E-2</v>
      </c>
      <c r="D245" s="13">
        <v>0.88371279999999997</v>
      </c>
      <c r="E245" s="13">
        <v>2.6696037999999998E-2</v>
      </c>
      <c r="F245" s="13">
        <v>0.75703010000000004</v>
      </c>
      <c r="G245" s="13">
        <v>3.1909170000000001E-2</v>
      </c>
      <c r="H245" s="13">
        <v>0.51324970000000003</v>
      </c>
      <c r="I245" s="13">
        <v>0.74242609999999998</v>
      </c>
      <c r="J245" s="13">
        <v>0.76247233000000003</v>
      </c>
      <c r="T245" s="12">
        <v>62</v>
      </c>
      <c r="U245" s="4">
        <v>36.669429999999998</v>
      </c>
      <c r="V245" s="4">
        <v>36.671345000000002</v>
      </c>
    </row>
    <row r="246" spans="1:22" x14ac:dyDescent="0.25">
      <c r="A246" s="12">
        <v>63</v>
      </c>
      <c r="B246" s="13">
        <v>0.13967156</v>
      </c>
      <c r="C246" s="13">
        <v>4.0142033000000001E-2</v>
      </c>
      <c r="D246" s="13">
        <v>0.8778049</v>
      </c>
      <c r="E246" s="13">
        <v>2.7143242000000001E-2</v>
      </c>
      <c r="F246" s="13">
        <v>0.75247185999999999</v>
      </c>
      <c r="G246" s="13">
        <v>3.2310930000000002E-2</v>
      </c>
      <c r="H246" s="13">
        <v>0.50873820000000003</v>
      </c>
      <c r="I246" s="13">
        <v>0.73704389999999997</v>
      </c>
      <c r="J246" s="13">
        <v>0.75746829999999998</v>
      </c>
      <c r="T246" s="12">
        <v>63</v>
      </c>
      <c r="U246" s="4">
        <v>36.586376000000001</v>
      </c>
      <c r="V246" s="4">
        <v>36.588050000000003</v>
      </c>
    </row>
    <row r="247" spans="1:22" x14ac:dyDescent="0.25">
      <c r="A247" s="12">
        <v>64</v>
      </c>
      <c r="B247" s="13">
        <v>0.13662268</v>
      </c>
      <c r="C247" s="13">
        <v>3.9510794000000002E-2</v>
      </c>
      <c r="D247" s="13">
        <v>0.87154279999999995</v>
      </c>
      <c r="E247" s="13">
        <v>2.7642613E-2</v>
      </c>
      <c r="F247" s="13">
        <v>0.74773140000000005</v>
      </c>
      <c r="G247" s="13">
        <v>3.2761507000000002E-2</v>
      </c>
      <c r="H247" s="13">
        <v>0.50408273999999997</v>
      </c>
      <c r="I247" s="13">
        <v>0.73139447000000002</v>
      </c>
      <c r="J247" s="13">
        <v>0.75221099999999996</v>
      </c>
      <c r="T247" s="12">
        <v>64</v>
      </c>
      <c r="U247" s="4">
        <v>36.499305999999997</v>
      </c>
      <c r="V247" s="4">
        <v>36.500748000000002</v>
      </c>
    </row>
    <row r="248" spans="1:22" x14ac:dyDescent="0.25">
      <c r="A248" s="12">
        <v>65</v>
      </c>
      <c r="B248" s="13">
        <v>0.13363779000000001</v>
      </c>
      <c r="C248" s="13">
        <v>3.8881756000000003E-2</v>
      </c>
      <c r="D248" s="13">
        <v>0.8649348</v>
      </c>
      <c r="E248" s="13">
        <v>2.8192235E-2</v>
      </c>
      <c r="F248" s="13">
        <v>0.74281640000000004</v>
      </c>
      <c r="G248" s="13">
        <v>3.3261374000000003E-2</v>
      </c>
      <c r="H248" s="13">
        <v>0.49928630000000002</v>
      </c>
      <c r="I248" s="13">
        <v>0.7254853</v>
      </c>
      <c r="J248" s="13">
        <v>0.74670630000000005</v>
      </c>
      <c r="T248" s="12">
        <v>65</v>
      </c>
      <c r="U248" s="4">
        <v>36.408234</v>
      </c>
      <c r="V248" s="4">
        <v>36.409443000000003</v>
      </c>
    </row>
    <row r="249" spans="1:22" x14ac:dyDescent="0.25">
      <c r="A249" s="12">
        <v>66</v>
      </c>
      <c r="B249" s="13">
        <v>0.13071473</v>
      </c>
      <c r="C249" s="13">
        <v>3.8256890000000002E-2</v>
      </c>
      <c r="D249" s="13">
        <v>0.85798929999999995</v>
      </c>
      <c r="E249" s="13">
        <v>2.8789202E-2</v>
      </c>
      <c r="F249" s="13">
        <v>0.73773230000000001</v>
      </c>
      <c r="G249" s="13">
        <v>3.3809353E-2</v>
      </c>
      <c r="H249" s="13">
        <v>0.49435200000000001</v>
      </c>
      <c r="I249" s="13">
        <v>0.71932450000000003</v>
      </c>
      <c r="J249" s="13">
        <v>0.74096039999999996</v>
      </c>
      <c r="T249" s="12">
        <v>66</v>
      </c>
      <c r="U249" s="4">
        <v>36.31317</v>
      </c>
      <c r="V249" s="4">
        <v>36.314149999999998</v>
      </c>
    </row>
    <row r="250" spans="1:22" x14ac:dyDescent="0.25">
      <c r="A250" s="12">
        <v>67</v>
      </c>
      <c r="B250" s="13">
        <v>0.12785137999999999</v>
      </c>
      <c r="C250" s="13">
        <v>3.7638023E-2</v>
      </c>
      <c r="D250" s="13">
        <v>0.85071479999999999</v>
      </c>
      <c r="E250" s="13">
        <v>2.9429690000000001E-2</v>
      </c>
      <c r="F250" s="13">
        <v>0.73248429999999998</v>
      </c>
      <c r="G250" s="13">
        <v>3.4403280000000001E-2</v>
      </c>
      <c r="H250" s="13">
        <v>0.48928307999999998</v>
      </c>
      <c r="I250" s="13">
        <v>0.71291994999999997</v>
      </c>
      <c r="J250" s="13">
        <v>0.73497957000000003</v>
      </c>
      <c r="T250" s="12">
        <v>67</v>
      </c>
      <c r="U250" s="4">
        <v>36.214129999999997</v>
      </c>
      <c r="V250" s="4">
        <v>36.214886</v>
      </c>
    </row>
    <row r="251" spans="1:22" x14ac:dyDescent="0.25">
      <c r="A251" s="12">
        <v>68</v>
      </c>
      <c r="B251" s="13">
        <v>0.12504543000000001</v>
      </c>
      <c r="C251" s="13">
        <v>3.702685E-2</v>
      </c>
      <c r="D251" s="13">
        <v>0.84312003999999996</v>
      </c>
      <c r="E251" s="13">
        <v>3.0109018000000001E-2</v>
      </c>
      <c r="F251" s="13">
        <v>0.72707719999999998</v>
      </c>
      <c r="G251" s="13">
        <v>3.5040263000000002E-2</v>
      </c>
      <c r="H251" s="13">
        <v>0.48408273000000002</v>
      </c>
      <c r="I251" s="13">
        <v>0.70627969999999995</v>
      </c>
      <c r="J251" s="13">
        <v>0.72877009999999998</v>
      </c>
      <c r="T251" s="12">
        <v>68</v>
      </c>
      <c r="U251" s="4">
        <v>36.111122000000002</v>
      </c>
      <c r="V251" s="4">
        <v>36.111651999999999</v>
      </c>
    </row>
    <row r="252" spans="1:22" x14ac:dyDescent="0.25">
      <c r="A252" s="12">
        <v>69</v>
      </c>
      <c r="B252" s="13">
        <v>0.12229407</v>
      </c>
      <c r="C252" s="13">
        <v>3.6424957000000001E-2</v>
      </c>
      <c r="D252" s="13">
        <v>0.83521429999999997</v>
      </c>
      <c r="E252" s="13">
        <v>3.0821663999999999E-2</v>
      </c>
      <c r="F252" s="13">
        <v>0.72151553999999996</v>
      </c>
      <c r="G252" s="13">
        <v>3.5716860000000003E-2</v>
      </c>
      <c r="H252" s="13">
        <v>0.47875420000000002</v>
      </c>
      <c r="I252" s="13">
        <v>0.69941246999999995</v>
      </c>
      <c r="J252" s="13">
        <v>0.72233910000000001</v>
      </c>
      <c r="T252" s="12">
        <v>69</v>
      </c>
      <c r="U252" s="4">
        <v>36.004159999999999</v>
      </c>
      <c r="V252" s="4">
        <v>36.004463000000001</v>
      </c>
    </row>
    <row r="253" spans="1:22" x14ac:dyDescent="0.25">
      <c r="A253" s="12">
        <v>70</v>
      </c>
      <c r="B253" s="13">
        <v>0.11959431</v>
      </c>
      <c r="C253" s="13">
        <v>3.5833749999999998E-2</v>
      </c>
      <c r="D253" s="13">
        <v>0.8270073</v>
      </c>
      <c r="E253" s="13">
        <v>3.1561579999999999E-2</v>
      </c>
      <c r="F253" s="13">
        <v>0.71580374000000002</v>
      </c>
      <c r="G253" s="13">
        <v>3.6429120000000002E-2</v>
      </c>
      <c r="H253" s="13">
        <v>0.47330080000000002</v>
      </c>
      <c r="I253" s="13">
        <v>0.69232709999999997</v>
      </c>
      <c r="J253" s="13">
        <v>0.71569389999999999</v>
      </c>
      <c r="T253" s="12">
        <v>70</v>
      </c>
      <c r="U253" s="4">
        <v>35.893259999999998</v>
      </c>
      <c r="V253" s="4">
        <v>35.893337000000002</v>
      </c>
    </row>
    <row r="254" spans="1:22" x14ac:dyDescent="0.25">
      <c r="A254" s="12">
        <v>71</v>
      </c>
      <c r="B254" s="13">
        <v>0.116943195</v>
      </c>
      <c r="C254" s="13">
        <v>3.5254344E-2</v>
      </c>
      <c r="D254" s="13">
        <v>0.8185093</v>
      </c>
      <c r="E254" s="13">
        <v>3.2322745999999999E-2</v>
      </c>
      <c r="F254" s="13">
        <v>0.70994590000000002</v>
      </c>
      <c r="G254" s="13">
        <v>3.7172530000000002E-2</v>
      </c>
      <c r="H254" s="13">
        <v>0.46772626</v>
      </c>
      <c r="I254" s="13">
        <v>0.68503289999999994</v>
      </c>
      <c r="J254" s="13">
        <v>0.70884216</v>
      </c>
      <c r="T254" s="12">
        <v>71</v>
      </c>
      <c r="U254" s="4">
        <v>35.778427000000001</v>
      </c>
      <c r="V254" s="4">
        <v>35.778275000000001</v>
      </c>
    </row>
    <row r="255" spans="1:22" x14ac:dyDescent="0.25">
      <c r="A255" s="12">
        <v>72</v>
      </c>
      <c r="B255" s="13">
        <v>0.11433777000000001</v>
      </c>
      <c r="C255" s="13">
        <v>3.4687478000000001E-2</v>
      </c>
      <c r="D255" s="13">
        <v>0.80973349999999999</v>
      </c>
      <c r="E255" s="13">
        <v>3.3100523E-2</v>
      </c>
      <c r="F255" s="13">
        <v>0.70394564000000004</v>
      </c>
      <c r="G255" s="13">
        <v>3.7941836E-2</v>
      </c>
      <c r="H255" s="13">
        <v>0.46203562999999997</v>
      </c>
      <c r="I255" s="13">
        <v>0.67754143</v>
      </c>
      <c r="J255" s="13">
        <v>0.70179329999999995</v>
      </c>
      <c r="T255" s="12">
        <v>72</v>
      </c>
      <c r="U255" s="4">
        <v>35.659680000000002</v>
      </c>
      <c r="V255" s="4">
        <v>35.659294000000003</v>
      </c>
    </row>
    <row r="256" spans="1:22" x14ac:dyDescent="0.25">
      <c r="A256" s="12">
        <v>73</v>
      </c>
      <c r="B256" s="13">
        <v>0.11177514</v>
      </c>
      <c r="C256" s="13">
        <v>3.4133564999999998E-2</v>
      </c>
      <c r="D256" s="13">
        <v>0.80069369999999995</v>
      </c>
      <c r="E256" s="13">
        <v>3.3890780000000002E-2</v>
      </c>
      <c r="F256" s="13">
        <v>0.69780509999999996</v>
      </c>
      <c r="G256" s="13">
        <v>3.8731507999999998E-2</v>
      </c>
      <c r="H256" s="13">
        <v>0.45623443000000002</v>
      </c>
      <c r="I256" s="13">
        <v>0.66986440000000003</v>
      </c>
      <c r="J256" s="13">
        <v>0.69455694999999995</v>
      </c>
      <c r="T256" s="12">
        <v>73</v>
      </c>
      <c r="U256" s="4">
        <v>35.537025</v>
      </c>
      <c r="V256" s="4">
        <v>35.536403999999997</v>
      </c>
    </row>
    <row r="257" spans="1:22" x14ac:dyDescent="0.25">
      <c r="A257" s="12">
        <v>74</v>
      </c>
      <c r="B257" s="13">
        <v>0.10925251</v>
      </c>
      <c r="C257" s="13">
        <v>3.3592730000000001E-2</v>
      </c>
      <c r="D257" s="13">
        <v>0.79140219999999994</v>
      </c>
      <c r="E257" s="13">
        <v>3.4689829999999998E-2</v>
      </c>
      <c r="F257" s="13">
        <v>0.69152239999999998</v>
      </c>
      <c r="G257" s="13">
        <v>3.9536170000000002E-2</v>
      </c>
      <c r="H257" s="13">
        <v>0.45032737</v>
      </c>
      <c r="I257" s="13">
        <v>0.66201293000000005</v>
      </c>
      <c r="J257" s="13">
        <v>0.68714184</v>
      </c>
      <c r="T257" s="12">
        <v>74</v>
      </c>
      <c r="U257" s="4">
        <v>35.41048</v>
      </c>
      <c r="V257" s="4">
        <v>35.409619999999997</v>
      </c>
    </row>
    <row r="258" spans="1:22" x14ac:dyDescent="0.25">
      <c r="A258" s="12">
        <v>75</v>
      </c>
      <c r="B258" s="13">
        <v>0.10676747</v>
      </c>
      <c r="C258" s="13">
        <v>3.3064774999999998E-2</v>
      </c>
      <c r="D258" s="13">
        <v>0.78187110000000004</v>
      </c>
      <c r="E258" s="13">
        <v>3.5494159999999997E-2</v>
      </c>
      <c r="F258" s="13">
        <v>0.68509494999999998</v>
      </c>
      <c r="G258" s="13">
        <v>4.0350391999999999E-2</v>
      </c>
      <c r="H258" s="13">
        <v>0.44431927999999998</v>
      </c>
      <c r="I258" s="13">
        <v>0.65399779999999996</v>
      </c>
      <c r="J258" s="13">
        <v>0.67955650000000001</v>
      </c>
      <c r="T258" s="12">
        <v>75</v>
      </c>
      <c r="U258" s="4">
        <v>35.280056000000002</v>
      </c>
      <c r="V258" s="4">
        <v>35.278945999999998</v>
      </c>
    </row>
    <row r="259" spans="1:22" x14ac:dyDescent="0.25">
      <c r="A259" s="12">
        <v>76</v>
      </c>
      <c r="B259" s="13">
        <v>0.10431875</v>
      </c>
      <c r="C259" s="13">
        <v>3.2549097999999999E-2</v>
      </c>
      <c r="D259" s="13">
        <v>0.77211154000000004</v>
      </c>
      <c r="E259" s="13">
        <v>3.6300423999999998E-2</v>
      </c>
      <c r="F259" s="13">
        <v>0.67852210000000002</v>
      </c>
      <c r="G259" s="13">
        <v>4.1168759999999999E-2</v>
      </c>
      <c r="H259" s="13">
        <v>0.43821514</v>
      </c>
      <c r="I259" s="13">
        <v>0.64582980000000001</v>
      </c>
      <c r="J259" s="13">
        <v>0.67180954999999998</v>
      </c>
      <c r="T259" s="12">
        <v>76</v>
      </c>
      <c r="U259" s="4">
        <v>35.145763000000002</v>
      </c>
      <c r="V259" s="4">
        <v>35.144398000000002</v>
      </c>
    </row>
    <row r="260" spans="1:22" x14ac:dyDescent="0.25">
      <c r="A260" s="12">
        <v>77</v>
      </c>
      <c r="B260" s="13">
        <v>0.101905406</v>
      </c>
      <c r="C260" s="13">
        <v>3.2044786999999998E-2</v>
      </c>
      <c r="D260" s="13">
        <v>0.76213529999999996</v>
      </c>
      <c r="E260" s="13">
        <v>3.7105404000000002E-2</v>
      </c>
      <c r="F260" s="13">
        <v>0.67180359999999995</v>
      </c>
      <c r="G260" s="13">
        <v>4.1985832000000001E-2</v>
      </c>
      <c r="H260" s="13">
        <v>0.43202036999999999</v>
      </c>
      <c r="I260" s="13">
        <v>0.63752010000000003</v>
      </c>
      <c r="J260" s="13">
        <v>0.66391</v>
      </c>
      <c r="T260" s="12">
        <v>77</v>
      </c>
      <c r="U260" s="4">
        <v>35.007618000000001</v>
      </c>
      <c r="V260" s="4">
        <v>35.005985000000003</v>
      </c>
    </row>
    <row r="261" spans="1:22" x14ac:dyDescent="0.25">
      <c r="A261" s="12">
        <v>78</v>
      </c>
      <c r="B261" s="13">
        <v>9.9526169999999997E-2</v>
      </c>
      <c r="C261" s="13">
        <v>3.1550679999999998E-2</v>
      </c>
      <c r="D261" s="13">
        <v>0.75195670000000003</v>
      </c>
      <c r="E261" s="13">
        <v>3.7905946000000003E-2</v>
      </c>
      <c r="F261" s="13">
        <v>0.66493773</v>
      </c>
      <c r="G261" s="13">
        <v>4.2796290000000001E-2</v>
      </c>
      <c r="H261" s="13">
        <v>0.42574142999999998</v>
      </c>
      <c r="I261" s="13">
        <v>0.62908094999999997</v>
      </c>
      <c r="J261" s="13">
        <v>0.65586789999999995</v>
      </c>
      <c r="T261" s="12">
        <v>78</v>
      </c>
      <c r="U261" s="4">
        <v>34.865627000000003</v>
      </c>
      <c r="V261" s="4">
        <v>34.863723999999998</v>
      </c>
    </row>
    <row r="262" spans="1:22" x14ac:dyDescent="0.25">
      <c r="A262" s="12">
        <v>79</v>
      </c>
      <c r="B262" s="13">
        <v>9.7178890000000004E-2</v>
      </c>
      <c r="C262" s="13">
        <v>3.1065441999999999E-2</v>
      </c>
      <c r="D262" s="13">
        <v>0.74159019999999998</v>
      </c>
      <c r="E262" s="13">
        <v>3.8698980000000001E-2</v>
      </c>
      <c r="F262" s="13">
        <v>0.65792304000000001</v>
      </c>
      <c r="G262" s="13">
        <v>4.3594845E-2</v>
      </c>
      <c r="H262" s="13">
        <v>0.41938453999999997</v>
      </c>
      <c r="I262" s="13">
        <v>0.62052470000000004</v>
      </c>
      <c r="J262" s="13">
        <v>0.64769319999999997</v>
      </c>
      <c r="T262" s="12">
        <v>79</v>
      </c>
      <c r="U262" s="4">
        <v>34.719807000000003</v>
      </c>
      <c r="V262" s="4">
        <v>34.717616999999997</v>
      </c>
    </row>
    <row r="263" spans="1:22" x14ac:dyDescent="0.25">
      <c r="A263" s="12">
        <v>80</v>
      </c>
      <c r="B263" s="13">
        <v>9.486087E-2</v>
      </c>
      <c r="C263" s="13">
        <v>3.0587558000000001E-2</v>
      </c>
      <c r="D263" s="13">
        <v>0.7310508</v>
      </c>
      <c r="E263" s="13">
        <v>3.9481334E-2</v>
      </c>
      <c r="F263" s="13">
        <v>0.65075886000000005</v>
      </c>
      <c r="G263" s="13">
        <v>4.4375959999999999E-2</v>
      </c>
      <c r="H263" s="13">
        <v>0.41295581999999997</v>
      </c>
      <c r="I263" s="13">
        <v>0.61186373000000005</v>
      </c>
      <c r="J263" s="13">
        <v>0.63939650000000003</v>
      </c>
      <c r="T263" s="12">
        <v>80</v>
      </c>
      <c r="U263" s="4">
        <v>34.570168000000002</v>
      </c>
      <c r="V263" s="4">
        <v>34.567680000000003</v>
      </c>
    </row>
    <row r="264" spans="1:22" x14ac:dyDescent="0.25">
      <c r="A264" s="12">
        <v>81</v>
      </c>
      <c r="B264" s="13">
        <v>9.2569670000000007E-2</v>
      </c>
      <c r="C264" s="13">
        <v>3.0115385000000001E-2</v>
      </c>
      <c r="D264" s="13">
        <v>0.72035307000000004</v>
      </c>
      <c r="E264" s="13">
        <v>4.0249962E-2</v>
      </c>
      <c r="F264" s="13">
        <v>0.64344424</v>
      </c>
      <c r="G264" s="13">
        <v>4.5134250000000001E-2</v>
      </c>
      <c r="H264" s="13">
        <v>0.40646135999999999</v>
      </c>
      <c r="I264" s="13">
        <v>0.60311029999999999</v>
      </c>
      <c r="J264" s="13">
        <v>0.63098779999999999</v>
      </c>
      <c r="T264" s="12">
        <v>81</v>
      </c>
      <c r="U264" s="4">
        <v>34.416725</v>
      </c>
      <c r="V264" s="4">
        <v>34.413930000000001</v>
      </c>
    </row>
    <row r="265" spans="1:22" x14ac:dyDescent="0.25">
      <c r="A265" s="12">
        <v>82</v>
      </c>
      <c r="B265" s="13">
        <v>9.0304499999999996E-2</v>
      </c>
      <c r="C265" s="13">
        <v>2.9647458000000002E-2</v>
      </c>
      <c r="D265" s="13">
        <v>0.70950979999999997</v>
      </c>
      <c r="E265" s="13">
        <v>4.1002179999999999E-2</v>
      </c>
      <c r="F265" s="13">
        <v>0.63597519999999996</v>
      </c>
      <c r="G265" s="13">
        <v>4.5865014000000003E-2</v>
      </c>
      <c r="H265" s="13">
        <v>0.39990713999999999</v>
      </c>
      <c r="I265" s="13">
        <v>0.59427505999999997</v>
      </c>
      <c r="J265" s="13">
        <v>0.62247629999999998</v>
      </c>
      <c r="T265" s="12">
        <v>82</v>
      </c>
      <c r="U265" s="4">
        <v>34.259487</v>
      </c>
      <c r="V265" s="4">
        <v>34.256366999999997</v>
      </c>
    </row>
    <row r="266" spans="1:22" x14ac:dyDescent="0.25">
      <c r="A266" s="12">
        <v>83</v>
      </c>
      <c r="B266" s="13">
        <v>8.8064950000000003E-2</v>
      </c>
      <c r="C266" s="13">
        <v>2.9182277999999999E-2</v>
      </c>
      <c r="D266" s="13">
        <v>0.69853324000000006</v>
      </c>
      <c r="E266" s="13">
        <v>4.173553E-2</v>
      </c>
      <c r="F266" s="13">
        <v>0.62834716000000002</v>
      </c>
      <c r="G266" s="13">
        <v>4.6563859999999999E-2</v>
      </c>
      <c r="H266" s="13">
        <v>0.39329910000000001</v>
      </c>
      <c r="I266" s="13">
        <v>0.58536834000000004</v>
      </c>
      <c r="J266" s="13">
        <v>0.61387049999999999</v>
      </c>
      <c r="T266" s="12">
        <v>83</v>
      </c>
      <c r="U266" s="4">
        <v>34.098464999999997</v>
      </c>
      <c r="V266" s="4">
        <v>34.095010000000002</v>
      </c>
    </row>
    <row r="267" spans="1:22" x14ac:dyDescent="0.25">
      <c r="A267" s="12">
        <v>84</v>
      </c>
      <c r="B267" s="13">
        <v>8.5851445999999998E-2</v>
      </c>
      <c r="C267" s="13">
        <v>2.8718492000000002E-2</v>
      </c>
      <c r="D267" s="13">
        <v>0.68743650000000001</v>
      </c>
      <c r="E267" s="13">
        <v>4.2447752999999998E-2</v>
      </c>
      <c r="F267" s="13">
        <v>0.62055519999999997</v>
      </c>
      <c r="G267" s="13">
        <v>4.7226522E-2</v>
      </c>
      <c r="H267" s="13">
        <v>0.38664398</v>
      </c>
      <c r="I267" s="13">
        <v>0.57640119999999995</v>
      </c>
      <c r="J267" s="13">
        <v>0.60517997000000001</v>
      </c>
      <c r="T267" s="12">
        <v>84</v>
      </c>
      <c r="U267" s="4">
        <v>33.933754</v>
      </c>
      <c r="V267" s="4">
        <v>33.929943000000002</v>
      </c>
    </row>
    <row r="268" spans="1:22" x14ac:dyDescent="0.25">
      <c r="A268" s="12">
        <v>85</v>
      </c>
      <c r="B268" s="13">
        <v>8.3666790000000005E-2</v>
      </c>
      <c r="C268" s="13">
        <v>2.8255553999999999E-2</v>
      </c>
      <c r="D268" s="13">
        <v>0.67623549999999999</v>
      </c>
      <c r="E268" s="13">
        <v>4.3136764000000001E-2</v>
      </c>
      <c r="F268" s="13">
        <v>0.61259399999999997</v>
      </c>
      <c r="G268" s="13">
        <v>4.7849099999999999E-2</v>
      </c>
      <c r="H268" s="13">
        <v>0.37995115000000002</v>
      </c>
      <c r="I268" s="13">
        <v>0.56738602999999999</v>
      </c>
      <c r="J268" s="13">
        <v>0.59641652999999994</v>
      </c>
      <c r="T268" s="12">
        <v>85</v>
      </c>
      <c r="U268" s="4">
        <v>33.765735999999997</v>
      </c>
      <c r="V268" s="4">
        <v>33.761560000000003</v>
      </c>
    </row>
    <row r="269" spans="1:22" x14ac:dyDescent="0.25">
      <c r="A269" s="12">
        <v>86</v>
      </c>
      <c r="B269" s="13">
        <v>8.1511213999999999E-2</v>
      </c>
      <c r="C269" s="13">
        <v>2.7792790000000001E-2</v>
      </c>
      <c r="D269" s="13">
        <v>0.66494390000000003</v>
      </c>
      <c r="E269" s="13">
        <v>4.3800644999999999E-2</v>
      </c>
      <c r="F269" s="13">
        <v>0.60446169999999999</v>
      </c>
      <c r="G269" s="13">
        <v>4.8429332999999998E-2</v>
      </c>
      <c r="H269" s="13">
        <v>0.37322757000000001</v>
      </c>
      <c r="I269" s="13">
        <v>0.5583323</v>
      </c>
      <c r="J269" s="13">
        <v>0.58759015999999997</v>
      </c>
      <c r="T269" s="12">
        <v>86</v>
      </c>
      <c r="U269" s="4">
        <v>33.594880000000003</v>
      </c>
      <c r="V269" s="4">
        <v>33.590319999999998</v>
      </c>
    </row>
    <row r="270" spans="1:22" x14ac:dyDescent="0.25">
      <c r="A270" s="12">
        <v>87</v>
      </c>
      <c r="B270" s="13">
        <v>7.9384079999999996E-2</v>
      </c>
      <c r="C270" s="13">
        <v>2.7329657E-2</v>
      </c>
      <c r="D270" s="13">
        <v>0.65357536000000005</v>
      </c>
      <c r="E270" s="13">
        <v>4.4437964000000003E-2</v>
      </c>
      <c r="F270" s="13">
        <v>0.59616159999999996</v>
      </c>
      <c r="G270" s="13">
        <v>4.8966005E-2</v>
      </c>
      <c r="H270" s="13">
        <v>0.36647972000000001</v>
      </c>
      <c r="I270" s="13">
        <v>0.54924892999999997</v>
      </c>
      <c r="J270" s="13">
        <v>0.57871090000000003</v>
      </c>
      <c r="T270" s="12">
        <v>87</v>
      </c>
      <c r="U270" s="4">
        <v>33.421646000000003</v>
      </c>
      <c r="V270" s="4">
        <v>33.416694999999997</v>
      </c>
    </row>
    <row r="271" spans="1:22" x14ac:dyDescent="0.25">
      <c r="A271" s="12">
        <v>88</v>
      </c>
      <c r="B271" s="13">
        <v>7.7284989999999998E-2</v>
      </c>
      <c r="C271" s="13">
        <v>2.686583E-2</v>
      </c>
      <c r="D271" s="13">
        <v>0.64214800000000005</v>
      </c>
      <c r="E271" s="13">
        <v>4.5048773E-2</v>
      </c>
      <c r="F271" s="13">
        <v>0.58770305</v>
      </c>
      <c r="G271" s="13">
        <v>4.9458712000000002E-2</v>
      </c>
      <c r="H271" s="13">
        <v>0.35971649999999999</v>
      </c>
      <c r="I271" s="13">
        <v>0.54014779999999996</v>
      </c>
      <c r="J271" s="13">
        <v>0.56979159999999995</v>
      </c>
      <c r="T271" s="12">
        <v>88</v>
      </c>
      <c r="U271" s="4">
        <v>33.246502</v>
      </c>
      <c r="V271" s="4">
        <v>33.241146000000001</v>
      </c>
    </row>
    <row r="272" spans="1:22" x14ac:dyDescent="0.25">
      <c r="A272" s="12">
        <v>89</v>
      </c>
      <c r="B272" s="13">
        <v>7.5213630000000004E-2</v>
      </c>
      <c r="C272" s="13">
        <v>2.6401200999999999E-2</v>
      </c>
      <c r="D272" s="13">
        <v>0.6306813</v>
      </c>
      <c r="E272" s="13">
        <v>4.5633550000000002E-2</v>
      </c>
      <c r="F272" s="13">
        <v>0.57909679999999997</v>
      </c>
      <c r="G272" s="13">
        <v>4.9907307999999997E-2</v>
      </c>
      <c r="H272" s="13">
        <v>0.35294746999999999</v>
      </c>
      <c r="I272" s="13">
        <v>0.53104150000000006</v>
      </c>
      <c r="J272" s="13">
        <v>0.56084584999999998</v>
      </c>
      <c r="T272" s="12">
        <v>89</v>
      </c>
      <c r="U272" s="4">
        <v>33.06991</v>
      </c>
      <c r="V272" s="4">
        <v>33.064140000000002</v>
      </c>
    </row>
    <row r="273" spans="1:22" x14ac:dyDescent="0.25">
      <c r="A273" s="12">
        <v>90</v>
      </c>
      <c r="B273" s="13">
        <v>7.3169680000000001E-2</v>
      </c>
      <c r="C273" s="13">
        <v>2.5935873000000002E-2</v>
      </c>
      <c r="D273" s="13">
        <v>0.61919444999999995</v>
      </c>
      <c r="E273" s="13">
        <v>4.6192780000000003E-2</v>
      </c>
      <c r="F273" s="13">
        <v>0.57035349999999996</v>
      </c>
      <c r="G273" s="13">
        <v>5.0311717999999998E-2</v>
      </c>
      <c r="H273" s="13">
        <v>0.34618208</v>
      </c>
      <c r="I273" s="13">
        <v>0.52194280000000004</v>
      </c>
      <c r="J273" s="13">
        <v>0.55188733000000001</v>
      </c>
      <c r="T273" s="12">
        <v>90</v>
      </c>
      <c r="U273" s="4">
        <v>32.892330000000001</v>
      </c>
      <c r="V273" s="4">
        <v>32.886142999999997</v>
      </c>
    </row>
    <row r="274" spans="1:22" x14ac:dyDescent="0.25">
      <c r="A274" s="12">
        <v>91</v>
      </c>
      <c r="B274" s="13">
        <v>7.1152820000000006E-2</v>
      </c>
      <c r="C274" s="13">
        <v>2.5470145E-2</v>
      </c>
      <c r="D274" s="13">
        <v>0.607707</v>
      </c>
      <c r="E274" s="13">
        <v>4.6726940000000002E-2</v>
      </c>
      <c r="F274" s="13">
        <v>0.56148403999999996</v>
      </c>
      <c r="G274" s="13">
        <v>5.0671912999999999E-2</v>
      </c>
      <c r="H274" s="13">
        <v>0.33942991</v>
      </c>
      <c r="I274" s="13">
        <v>0.51286434999999997</v>
      </c>
      <c r="J274" s="13">
        <v>0.54292960000000001</v>
      </c>
      <c r="T274" s="12">
        <v>91</v>
      </c>
      <c r="U274" s="4">
        <v>32.714236999999997</v>
      </c>
      <c r="V274" s="4">
        <v>32.707622999999998</v>
      </c>
    </row>
    <row r="275" spans="1:22" x14ac:dyDescent="0.25">
      <c r="A275" s="12">
        <v>92</v>
      </c>
      <c r="B275" s="13">
        <v>6.9162710000000002E-2</v>
      </c>
      <c r="C275" s="13">
        <v>2.5004491E-2</v>
      </c>
      <c r="D275" s="13">
        <v>0.59623780000000004</v>
      </c>
      <c r="E275" s="13">
        <v>4.7236430000000003E-2</v>
      </c>
      <c r="F275" s="13">
        <v>0.55249864000000004</v>
      </c>
      <c r="G275" s="13">
        <v>5.0987842999999998E-2</v>
      </c>
      <c r="H275" s="13">
        <v>0.33270024999999998</v>
      </c>
      <c r="I275" s="13">
        <v>0.50381845000000003</v>
      </c>
      <c r="J275" s="13">
        <v>0.53398590000000001</v>
      </c>
      <c r="T275" s="12">
        <v>92</v>
      </c>
      <c r="U275" s="4">
        <v>32.536087000000002</v>
      </c>
      <c r="V275" s="4">
        <v>32.529037000000002</v>
      </c>
    </row>
    <row r="276" spans="1:22" x14ac:dyDescent="0.25">
      <c r="A276" s="12">
        <v>93</v>
      </c>
      <c r="B276" s="13">
        <v>6.7199049999999996E-2</v>
      </c>
      <c r="C276" s="13">
        <v>2.4539554000000002E-2</v>
      </c>
      <c r="D276" s="13">
        <v>0.58480334</v>
      </c>
      <c r="E276" s="13">
        <v>4.7721689999999997E-2</v>
      </c>
      <c r="F276" s="13">
        <v>0.54340595000000003</v>
      </c>
      <c r="G276" s="13">
        <v>5.1259520000000003E-2</v>
      </c>
      <c r="H276" s="13">
        <v>0.32600119999999999</v>
      </c>
      <c r="I276" s="13">
        <v>0.49481530000000001</v>
      </c>
      <c r="J276" s="13">
        <v>0.52506744999999999</v>
      </c>
      <c r="T276" s="12">
        <v>93</v>
      </c>
      <c r="U276" s="4">
        <v>32.358350000000002</v>
      </c>
      <c r="V276" s="4">
        <v>32.350864000000001</v>
      </c>
    </row>
    <row r="277" spans="1:22" x14ac:dyDescent="0.25">
      <c r="A277" s="12">
        <v>94</v>
      </c>
      <c r="B277" s="13">
        <v>6.5261769999999997E-2</v>
      </c>
      <c r="C277" s="13">
        <v>2.4076097000000001E-2</v>
      </c>
      <c r="D277" s="13">
        <v>0.57341799999999998</v>
      </c>
      <c r="E277" s="13">
        <v>4.8183530000000002E-2</v>
      </c>
      <c r="F277" s="13">
        <v>0.53421260000000004</v>
      </c>
      <c r="G277" s="13">
        <v>5.1487282000000002E-2</v>
      </c>
      <c r="H277" s="13">
        <v>0.31933987000000003</v>
      </c>
      <c r="I277" s="13">
        <v>0.48586360000000001</v>
      </c>
      <c r="J277" s="13">
        <v>0.51618390000000003</v>
      </c>
      <c r="T277" s="12">
        <v>94</v>
      </c>
      <c r="U277" s="4">
        <v>32.181480000000001</v>
      </c>
      <c r="V277" s="4">
        <v>32.173557000000002</v>
      </c>
    </row>
    <row r="278" spans="1:22" x14ac:dyDescent="0.25">
      <c r="A278" s="12">
        <v>95</v>
      </c>
      <c r="B278" s="13">
        <v>6.3350879999999998E-2</v>
      </c>
      <c r="C278" s="13">
        <v>2.3615015999999999E-2</v>
      </c>
      <c r="D278" s="13">
        <v>0.56209600000000004</v>
      </c>
      <c r="E278" s="13">
        <v>4.8622789999999999E-2</v>
      </c>
      <c r="F278" s="13">
        <v>0.52492570000000005</v>
      </c>
      <c r="G278" s="13">
        <v>5.167182E-2</v>
      </c>
      <c r="H278" s="13">
        <v>0.31272343000000002</v>
      </c>
      <c r="I278" s="13">
        <v>0.47697200000000001</v>
      </c>
      <c r="J278" s="13">
        <v>0.50734466</v>
      </c>
      <c r="T278" s="12">
        <v>95</v>
      </c>
      <c r="U278" s="4">
        <v>32.005955</v>
      </c>
      <c r="V278" s="4">
        <v>31.997591</v>
      </c>
    </row>
    <row r="279" spans="1:22" x14ac:dyDescent="0.25">
      <c r="A279" s="12">
        <v>96</v>
      </c>
      <c r="B279" s="13">
        <v>6.1466537000000002E-2</v>
      </c>
      <c r="C279" s="13">
        <v>2.3157305999999999E-2</v>
      </c>
      <c r="D279" s="13">
        <v>0.55085200000000001</v>
      </c>
      <c r="E279" s="13">
        <v>4.9040277E-2</v>
      </c>
      <c r="F279" s="13">
        <v>0.51555620000000002</v>
      </c>
      <c r="G279" s="13">
        <v>5.1814850000000003E-2</v>
      </c>
      <c r="H279" s="13">
        <v>0.30615925999999999</v>
      </c>
      <c r="I279" s="13">
        <v>0.46814962999999998</v>
      </c>
      <c r="J279" s="13">
        <v>0.49855968000000001</v>
      </c>
      <c r="T279" s="12">
        <v>96</v>
      </c>
      <c r="U279" s="4">
        <v>31.832229999999999</v>
      </c>
      <c r="V279" s="4">
        <v>31.823425</v>
      </c>
    </row>
    <row r="280" spans="1:22" x14ac:dyDescent="0.25">
      <c r="A280" s="12">
        <v>97</v>
      </c>
      <c r="B280" s="13">
        <v>5.9608899999999999E-2</v>
      </c>
      <c r="C280" s="13">
        <v>2.2704077999999999E-2</v>
      </c>
      <c r="D280" s="13">
        <v>0.53970087</v>
      </c>
      <c r="E280" s="13">
        <v>4.9436691999999997E-2</v>
      </c>
      <c r="F280" s="13">
        <v>0.50611609999999996</v>
      </c>
      <c r="G280" s="13">
        <v>5.1918150000000003E-2</v>
      </c>
      <c r="H280" s="13">
        <v>0.29965487000000002</v>
      </c>
      <c r="I280" s="13">
        <v>0.45940577999999999</v>
      </c>
      <c r="J280" s="13">
        <v>0.48983905</v>
      </c>
      <c r="T280" s="12">
        <v>97</v>
      </c>
      <c r="U280" s="4">
        <v>31.660769999999999</v>
      </c>
      <c r="V280" s="4">
        <v>31.651527000000002</v>
      </c>
    </row>
    <row r="281" spans="1:22" x14ac:dyDescent="0.25">
      <c r="A281" s="12">
        <v>98</v>
      </c>
      <c r="B281" s="13">
        <v>5.777823E-2</v>
      </c>
      <c r="C281" s="13">
        <v>2.2256524999999999E-2</v>
      </c>
      <c r="D281" s="13">
        <v>0.52865726000000002</v>
      </c>
      <c r="E281" s="13">
        <v>4.9812596000000001E-2</v>
      </c>
      <c r="F281" s="13">
        <v>0.49661719999999998</v>
      </c>
      <c r="G281" s="13">
        <v>5.198328E-2</v>
      </c>
      <c r="H281" s="13">
        <v>0.29321775</v>
      </c>
      <c r="I281" s="13">
        <v>0.45074975</v>
      </c>
      <c r="J281" s="13">
        <v>0.48119279999999998</v>
      </c>
      <c r="T281" s="12">
        <v>98</v>
      </c>
      <c r="U281" s="4">
        <v>31.492044</v>
      </c>
      <c r="V281" s="4">
        <v>31.482365000000001</v>
      </c>
    </row>
    <row r="282" spans="1:22" x14ac:dyDescent="0.25">
      <c r="A282" s="12">
        <v>99</v>
      </c>
      <c r="B282" s="13">
        <v>5.5975230000000001E-2</v>
      </c>
      <c r="C282" s="13">
        <v>2.1815847999999999E-2</v>
      </c>
      <c r="D282" s="13">
        <v>0.51773596</v>
      </c>
      <c r="E282" s="13">
        <v>5.016843E-2</v>
      </c>
      <c r="F282" s="13">
        <v>0.48707154000000003</v>
      </c>
      <c r="G282" s="13">
        <v>5.2011534999999998E-2</v>
      </c>
      <c r="H282" s="13">
        <v>0.28685559999999999</v>
      </c>
      <c r="I282" s="13">
        <v>0.44219074000000003</v>
      </c>
      <c r="J282" s="13">
        <v>0.47263083</v>
      </c>
      <c r="T282" s="12">
        <v>99</v>
      </c>
      <c r="U282" s="4">
        <v>31.326511</v>
      </c>
      <c r="V282" s="4">
        <v>31.316400000000002</v>
      </c>
    </row>
    <row r="283" spans="1:22" x14ac:dyDescent="0.25">
      <c r="A283" s="12">
        <v>100</v>
      </c>
      <c r="B283" s="13">
        <v>5.4200697999999999E-2</v>
      </c>
      <c r="C283" s="13">
        <v>2.1383300000000001E-2</v>
      </c>
      <c r="D283" s="13">
        <v>0.50695144999999997</v>
      </c>
      <c r="E283" s="13">
        <v>5.0504505999999998E-2</v>
      </c>
      <c r="F283" s="13">
        <v>0.47749122999999999</v>
      </c>
      <c r="G283" s="13">
        <v>5.2003946000000002E-2</v>
      </c>
      <c r="H283" s="13">
        <v>0.28057608000000001</v>
      </c>
      <c r="I283" s="13">
        <v>0.43373792999999999</v>
      </c>
      <c r="J283" s="13">
        <v>0.4641631</v>
      </c>
      <c r="T283" s="12">
        <v>100</v>
      </c>
      <c r="U283" s="4">
        <v>31.164639999999999</v>
      </c>
      <c r="V283" s="4">
        <v>31.154102000000002</v>
      </c>
    </row>
    <row r="284" spans="1:22" x14ac:dyDescent="0.25">
      <c r="A284" s="12">
        <v>101</v>
      </c>
      <c r="B284" s="13">
        <v>5.2455294999999999E-2</v>
      </c>
      <c r="C284" s="13">
        <v>2.0960214000000001E-2</v>
      </c>
      <c r="D284" s="13">
        <v>0.49631754</v>
      </c>
      <c r="E284" s="13">
        <v>5.0820810000000001E-2</v>
      </c>
      <c r="F284" s="13">
        <v>0.46788829999999998</v>
      </c>
      <c r="G284" s="13">
        <v>5.1961444000000002E-2</v>
      </c>
      <c r="H284" s="13">
        <v>0.27438639999999997</v>
      </c>
      <c r="I284" s="13">
        <v>0.42539975000000002</v>
      </c>
      <c r="J284" s="13">
        <v>0.45579890000000001</v>
      </c>
      <c r="T284" s="12">
        <v>101</v>
      </c>
      <c r="U284" s="4">
        <v>31.006891</v>
      </c>
      <c r="V284" s="4">
        <v>30.995933999999998</v>
      </c>
    </row>
    <row r="285" spans="1:22" x14ac:dyDescent="0.25">
      <c r="A285" s="12">
        <v>102</v>
      </c>
      <c r="B285" s="13">
        <v>5.0739082999999997E-2</v>
      </c>
      <c r="C285" s="13">
        <v>2.0547941E-2</v>
      </c>
      <c r="D285" s="13">
        <v>0.48584452</v>
      </c>
      <c r="E285" s="13">
        <v>5.1116402999999998E-2</v>
      </c>
      <c r="F285" s="13">
        <v>0.45827475000000001</v>
      </c>
      <c r="G285" s="13">
        <v>5.1885265999999999E-2</v>
      </c>
      <c r="H285" s="13">
        <v>0.26829180000000002</v>
      </c>
      <c r="I285" s="13">
        <v>0.41718172999999997</v>
      </c>
      <c r="J285" s="13">
        <v>0.44754502000000002</v>
      </c>
      <c r="T285" s="12">
        <v>102</v>
      </c>
      <c r="U285" s="4">
        <v>30.853731</v>
      </c>
      <c r="V285" s="4">
        <v>30.842361</v>
      </c>
    </row>
    <row r="286" spans="1:22" x14ac:dyDescent="0.25">
      <c r="A286" s="12">
        <v>103</v>
      </c>
      <c r="B286" s="13">
        <v>4.9051885000000003E-2</v>
      </c>
      <c r="C286" s="13">
        <v>2.0147873E-2</v>
      </c>
      <c r="D286" s="13">
        <v>0.47554180000000001</v>
      </c>
      <c r="E286" s="13">
        <v>5.1390039999999998E-2</v>
      </c>
      <c r="F286" s="13">
        <v>0.44866356000000002</v>
      </c>
      <c r="G286" s="13">
        <v>5.1776732999999998E-2</v>
      </c>
      <c r="H286" s="13">
        <v>0.26229686000000002</v>
      </c>
      <c r="I286" s="13">
        <v>0.40908864</v>
      </c>
      <c r="J286" s="13">
        <v>0.43940764999999998</v>
      </c>
      <c r="T286" s="12">
        <v>103</v>
      </c>
      <c r="U286" s="4">
        <v>30.705624</v>
      </c>
      <c r="V286" s="4">
        <v>30.693850999999999</v>
      </c>
    </row>
    <row r="287" spans="1:22" x14ac:dyDescent="0.25">
      <c r="A287" s="12">
        <v>104</v>
      </c>
      <c r="B287" s="13">
        <v>4.7393116999999998E-2</v>
      </c>
      <c r="C287" s="13">
        <v>1.9761463999999999E-2</v>
      </c>
      <c r="D287" s="13">
        <v>0.46541850000000001</v>
      </c>
      <c r="E287" s="13">
        <v>5.1640376000000002E-2</v>
      </c>
      <c r="F287" s="13">
        <v>0.43907088</v>
      </c>
      <c r="G287" s="13">
        <v>5.1637585999999999E-2</v>
      </c>
      <c r="H287" s="13">
        <v>0.25640580000000002</v>
      </c>
      <c r="I287" s="13">
        <v>0.40112506999999997</v>
      </c>
      <c r="J287" s="13">
        <v>0.43139273</v>
      </c>
      <c r="T287" s="12">
        <v>104</v>
      </c>
      <c r="U287" s="4">
        <v>30.563032</v>
      </c>
      <c r="V287" s="4">
        <v>30.550868999999999</v>
      </c>
    </row>
    <row r="288" spans="1:22" x14ac:dyDescent="0.25">
      <c r="A288" s="12">
        <v>105</v>
      </c>
      <c r="B288" s="13">
        <v>4.5761913000000001E-2</v>
      </c>
      <c r="C288" s="13">
        <v>1.9390213999999999E-2</v>
      </c>
      <c r="D288" s="13">
        <v>0.45548361999999998</v>
      </c>
      <c r="E288" s="13">
        <v>5.1865960000000003E-2</v>
      </c>
      <c r="F288" s="13">
        <v>0.42951328</v>
      </c>
      <c r="G288" s="13">
        <v>5.1469609999999999E-2</v>
      </c>
      <c r="H288" s="13">
        <v>0.25062277999999999</v>
      </c>
      <c r="I288" s="13">
        <v>0.39329560000000002</v>
      </c>
      <c r="J288" s="13">
        <v>0.42350613999999998</v>
      </c>
      <c r="T288" s="12">
        <v>105</v>
      </c>
      <c r="U288" s="4">
        <v>30.426421999999999</v>
      </c>
      <c r="V288" s="4">
        <v>30.413881</v>
      </c>
    </row>
    <row r="289" spans="1:22" x14ac:dyDescent="0.25">
      <c r="A289" s="12">
        <v>106</v>
      </c>
      <c r="B289" s="13">
        <v>4.4156656000000002E-2</v>
      </c>
      <c r="C289" s="13">
        <v>1.9035694999999998E-2</v>
      </c>
      <c r="D289" s="13">
        <v>0.44574639999999999</v>
      </c>
      <c r="E289" s="13">
        <v>5.2065256999999997E-2</v>
      </c>
      <c r="F289" s="13">
        <v>0.42000539999999997</v>
      </c>
      <c r="G289" s="13">
        <v>5.1274569999999998E-2</v>
      </c>
      <c r="H289" s="13">
        <v>0.24495153</v>
      </c>
      <c r="I289" s="13">
        <v>0.38560453</v>
      </c>
      <c r="J289" s="13">
        <v>0.41575357000000002</v>
      </c>
      <c r="T289" s="12">
        <v>106</v>
      </c>
      <c r="U289" s="4">
        <v>30.296257000000001</v>
      </c>
      <c r="V289" s="4">
        <v>30.283349999999999</v>
      </c>
    </row>
    <row r="290" spans="1:22" x14ac:dyDescent="0.25">
      <c r="A290" s="12">
        <v>107</v>
      </c>
      <c r="B290" s="13">
        <v>4.2575500000000002E-2</v>
      </c>
      <c r="C290" s="13">
        <v>1.8699502999999999E-2</v>
      </c>
      <c r="D290" s="13">
        <v>0.43621515999999999</v>
      </c>
      <c r="E290" s="13">
        <v>5.2236833000000003E-2</v>
      </c>
      <c r="F290" s="13">
        <v>0.41056144</v>
      </c>
      <c r="G290" s="13">
        <v>5.1054141999999997E-2</v>
      </c>
      <c r="H290" s="13">
        <v>0.23939534000000001</v>
      </c>
      <c r="I290" s="13">
        <v>0.37805578000000001</v>
      </c>
      <c r="J290" s="13">
        <v>0.40814027000000003</v>
      </c>
      <c r="T290" s="12">
        <v>107</v>
      </c>
      <c r="U290" s="4">
        <v>30.173002</v>
      </c>
      <c r="V290" s="4">
        <v>30.159744</v>
      </c>
    </row>
    <row r="291" spans="1:22" x14ac:dyDescent="0.25">
      <c r="A291" s="12">
        <v>108</v>
      </c>
      <c r="B291" s="13">
        <v>4.1016656999999998E-2</v>
      </c>
      <c r="C291" s="13">
        <v>1.8383199999999999E-2</v>
      </c>
      <c r="D291" s="13">
        <v>0.42689442999999999</v>
      </c>
      <c r="E291" s="13">
        <v>5.238019E-2</v>
      </c>
      <c r="F291" s="13">
        <v>0.40119500000000002</v>
      </c>
      <c r="G291" s="13">
        <v>5.0810010000000003E-2</v>
      </c>
      <c r="H291" s="13">
        <v>0.23395555000000001</v>
      </c>
      <c r="I291" s="13">
        <v>0.37065115999999998</v>
      </c>
      <c r="J291" s="13">
        <v>0.40066950000000001</v>
      </c>
      <c r="T291" s="12">
        <v>108</v>
      </c>
      <c r="U291" s="4">
        <v>30.057120999999999</v>
      </c>
      <c r="V291" s="4">
        <v>30.043527999999998</v>
      </c>
    </row>
    <row r="292" spans="1:22" x14ac:dyDescent="0.25">
      <c r="A292" s="12">
        <v>109</v>
      </c>
      <c r="B292" s="13">
        <v>3.9479446000000001E-2</v>
      </c>
      <c r="C292" s="13">
        <v>1.8088143000000001E-2</v>
      </c>
      <c r="D292" s="13">
        <v>0.41778490000000001</v>
      </c>
      <c r="E292" s="13">
        <v>5.2495809999999997E-2</v>
      </c>
      <c r="F292" s="13">
        <v>0.39191832999999998</v>
      </c>
      <c r="G292" s="13">
        <v>5.0544249999999999E-2</v>
      </c>
      <c r="H292" s="13">
        <v>0.22863217</v>
      </c>
      <c r="I292" s="13">
        <v>0.36339120000000003</v>
      </c>
      <c r="J292" s="13">
        <v>0.39334285000000002</v>
      </c>
      <c r="T292" s="12">
        <v>109</v>
      </c>
      <c r="U292" s="4">
        <v>29.949078</v>
      </c>
      <c r="V292" s="4">
        <v>29.935167</v>
      </c>
    </row>
    <row r="293" spans="1:22" x14ac:dyDescent="0.25">
      <c r="A293" s="12">
        <v>110</v>
      </c>
      <c r="B293" s="13">
        <v>3.7956152E-2</v>
      </c>
      <c r="C293" s="13">
        <v>1.7815602999999999E-2</v>
      </c>
      <c r="D293" s="13">
        <v>0.40888685000000002</v>
      </c>
      <c r="E293" s="13">
        <v>5.2584595999999997E-2</v>
      </c>
      <c r="F293" s="13">
        <v>0.38274923</v>
      </c>
      <c r="G293" s="13">
        <v>5.0258666E-2</v>
      </c>
      <c r="H293" s="13">
        <v>0.2234215</v>
      </c>
      <c r="I293" s="13">
        <v>0.35627609999999998</v>
      </c>
      <c r="J293" s="13">
        <v>0.38616117999999999</v>
      </c>
      <c r="T293" s="12">
        <v>110</v>
      </c>
      <c r="U293" s="4">
        <v>29.849336999999998</v>
      </c>
      <c r="V293" s="4">
        <v>29.835127</v>
      </c>
    </row>
    <row r="294" spans="1:22" x14ac:dyDescent="0.25">
      <c r="A294" s="12">
        <v>111</v>
      </c>
      <c r="B294" s="13">
        <v>3.6881875000000001E-2</v>
      </c>
      <c r="C294" s="13">
        <v>1.7565902000000001E-2</v>
      </c>
      <c r="D294" s="13">
        <v>0.40056226</v>
      </c>
      <c r="E294" s="13">
        <v>5.2630544000000001E-2</v>
      </c>
      <c r="F294" s="13">
        <v>0.37372633999999999</v>
      </c>
      <c r="G294" s="13">
        <v>4.9954199999999997E-2</v>
      </c>
      <c r="H294" s="13">
        <v>0.21872208000000001</v>
      </c>
      <c r="I294" s="13">
        <v>0.34963359999999999</v>
      </c>
      <c r="J294" s="13">
        <v>0.37938709999999998</v>
      </c>
      <c r="T294" s="12">
        <v>111</v>
      </c>
      <c r="U294" s="4">
        <v>29.758364</v>
      </c>
      <c r="V294" s="4">
        <v>29.743876</v>
      </c>
    </row>
    <row r="295" spans="1:22" x14ac:dyDescent="0.25">
      <c r="A295" s="12">
        <v>112</v>
      </c>
      <c r="B295" s="13">
        <v>3.5697814000000001E-2</v>
      </c>
      <c r="C295" s="13">
        <v>1.7333214999999999E-2</v>
      </c>
      <c r="D295" s="13">
        <v>0.39221620000000001</v>
      </c>
      <c r="E295" s="13">
        <v>5.2663099999999997E-2</v>
      </c>
      <c r="F295" s="13">
        <v>0.36466438000000001</v>
      </c>
      <c r="G295" s="13">
        <v>4.9640607000000003E-2</v>
      </c>
      <c r="H295" s="13">
        <v>0.21395701</v>
      </c>
      <c r="I295" s="13">
        <v>0.34293309999999999</v>
      </c>
      <c r="J295" s="13">
        <v>0.37259690000000001</v>
      </c>
      <c r="T295" s="12">
        <v>112</v>
      </c>
      <c r="U295" s="4">
        <v>29.67662</v>
      </c>
      <c r="V295" s="4">
        <v>29.661874999999998</v>
      </c>
    </row>
    <row r="296" spans="1:22" x14ac:dyDescent="0.25">
      <c r="A296" s="12">
        <v>113</v>
      </c>
      <c r="B296" s="13">
        <v>3.4546159999999999E-2</v>
      </c>
      <c r="C296" s="13">
        <v>1.711946E-2</v>
      </c>
      <c r="D296" s="13">
        <v>0.38407554999999999</v>
      </c>
      <c r="E296" s="13">
        <v>5.2671681999999997E-2</v>
      </c>
      <c r="F296" s="13">
        <v>0.35573529999999998</v>
      </c>
      <c r="G296" s="13">
        <v>4.9311608E-2</v>
      </c>
      <c r="H296" s="13">
        <v>0.20931085999999999</v>
      </c>
      <c r="I296" s="13">
        <v>0.33637303000000002</v>
      </c>
      <c r="J296" s="13">
        <v>0.36594984000000003</v>
      </c>
      <c r="T296" s="12">
        <v>113</v>
      </c>
      <c r="U296" s="4">
        <v>29.604572000000001</v>
      </c>
      <c r="V296" s="4">
        <v>29.589592</v>
      </c>
    </row>
    <row r="297" spans="1:22" x14ac:dyDescent="0.25">
      <c r="A297" s="12">
        <v>114</v>
      </c>
      <c r="B297" s="13">
        <v>3.3418929999999999E-2</v>
      </c>
      <c r="C297" s="13">
        <v>1.6925095000000001E-2</v>
      </c>
      <c r="D297" s="13">
        <v>0.37614003000000001</v>
      </c>
      <c r="E297" s="13">
        <v>5.2656580000000001E-2</v>
      </c>
      <c r="F297" s="13">
        <v>0.34695872999999999</v>
      </c>
      <c r="G297" s="13">
        <v>4.8968820000000003E-2</v>
      </c>
      <c r="H297" s="13">
        <v>0.20477948000000001</v>
      </c>
      <c r="I297" s="13">
        <v>0.32995328000000002</v>
      </c>
      <c r="J297" s="13">
        <v>0.35944622999999998</v>
      </c>
      <c r="T297" s="12">
        <v>114</v>
      </c>
      <c r="U297" s="4">
        <v>29.542414000000001</v>
      </c>
      <c r="V297" s="4">
        <v>29.527224</v>
      </c>
    </row>
    <row r="298" spans="1:22" x14ac:dyDescent="0.25">
      <c r="A298" s="12">
        <v>115</v>
      </c>
      <c r="B298" s="13">
        <v>3.2314784999999999E-2</v>
      </c>
      <c r="C298" s="13">
        <v>1.6749983999999999E-2</v>
      </c>
      <c r="D298" s="13">
        <v>0.36840388000000002</v>
      </c>
      <c r="E298" s="13">
        <v>5.2617933999999998E-2</v>
      </c>
      <c r="F298" s="13">
        <v>0.33834955</v>
      </c>
      <c r="G298" s="13">
        <v>4.8614900000000003E-2</v>
      </c>
      <c r="H298" s="13">
        <v>0.20035933</v>
      </c>
      <c r="I298" s="13">
        <v>0.32367005999999998</v>
      </c>
      <c r="J298" s="13">
        <v>0.35308240000000002</v>
      </c>
      <c r="T298" s="12">
        <v>115</v>
      </c>
      <c r="U298" s="4">
        <v>29.489258</v>
      </c>
      <c r="V298" s="4">
        <v>29.473879</v>
      </c>
    </row>
    <row r="299" spans="1:22" x14ac:dyDescent="0.25">
      <c r="A299" s="12">
        <v>116</v>
      </c>
      <c r="B299" s="13">
        <v>3.1233690000000001E-2</v>
      </c>
      <c r="C299" s="13">
        <v>1.6594086000000001E-2</v>
      </c>
      <c r="D299" s="13">
        <v>0.36086294000000002</v>
      </c>
      <c r="E299" s="13">
        <v>5.2556551999999999E-2</v>
      </c>
      <c r="F299" s="13">
        <v>0.32991969999999998</v>
      </c>
      <c r="G299" s="13">
        <v>4.8252086999999999E-2</v>
      </c>
      <c r="H299" s="13">
        <v>0.19604832</v>
      </c>
      <c r="I299" s="13">
        <v>0.31752172000000001</v>
      </c>
      <c r="J299" s="13">
        <v>0.34685664999999999</v>
      </c>
      <c r="T299" s="12">
        <v>116</v>
      </c>
      <c r="U299" s="4">
        <v>29.443947000000001</v>
      </c>
      <c r="V299" s="4">
        <v>29.4284</v>
      </c>
    </row>
    <row r="300" spans="1:22" x14ac:dyDescent="0.25">
      <c r="A300" s="12">
        <v>117</v>
      </c>
      <c r="B300" s="13">
        <v>3.0176207E-2</v>
      </c>
      <c r="C300" s="13">
        <v>1.6457347000000001E-2</v>
      </c>
      <c r="D300" s="13">
        <v>0.35351243999999998</v>
      </c>
      <c r="E300" s="13">
        <v>5.2473566999999999E-2</v>
      </c>
      <c r="F300" s="13">
        <v>0.32167681999999997</v>
      </c>
      <c r="G300" s="13">
        <v>4.7882106000000001E-2</v>
      </c>
      <c r="H300" s="13">
        <v>0.19184433000000001</v>
      </c>
      <c r="I300" s="13">
        <v>0.31150618000000002</v>
      </c>
      <c r="J300" s="13">
        <v>0.34076669999999998</v>
      </c>
      <c r="T300" s="12">
        <v>117</v>
      </c>
      <c r="U300" s="4">
        <v>29.405327</v>
      </c>
      <c r="V300" s="4">
        <v>29.389631000000001</v>
      </c>
    </row>
    <row r="301" spans="1:22" x14ac:dyDescent="0.25">
      <c r="A301" s="12">
        <v>118</v>
      </c>
      <c r="B301" s="13">
        <v>2.9143532999999999E-2</v>
      </c>
      <c r="C301" s="13">
        <v>1.6339544000000001E-2</v>
      </c>
      <c r="D301" s="13">
        <v>0.3463445</v>
      </c>
      <c r="E301" s="13">
        <v>5.2369713999999998E-2</v>
      </c>
      <c r="F301" s="13">
        <v>0.31362283000000002</v>
      </c>
      <c r="G301" s="13">
        <v>4.7505963999999998E-2</v>
      </c>
      <c r="H301" s="13">
        <v>0.18774402000000001</v>
      </c>
      <c r="I301" s="13">
        <v>0.30561941999999997</v>
      </c>
      <c r="J301" s="13">
        <v>0.33480838000000002</v>
      </c>
      <c r="T301" s="12">
        <v>118</v>
      </c>
      <c r="U301" s="4">
        <v>29.372237999999999</v>
      </c>
      <c r="V301" s="4">
        <v>29.35641</v>
      </c>
    </row>
    <row r="302" spans="1:22" x14ac:dyDescent="0.25">
      <c r="A302" s="12">
        <v>119</v>
      </c>
      <c r="B302" s="13">
        <v>2.8137024E-2</v>
      </c>
      <c r="C302" s="13">
        <v>1.6240320999999999E-2</v>
      </c>
      <c r="D302" s="13">
        <v>0.33935054999999997</v>
      </c>
      <c r="E302" s="13">
        <v>5.2245590000000001E-2</v>
      </c>
      <c r="F302" s="13">
        <v>0.30575839999999999</v>
      </c>
      <c r="G302" s="13">
        <v>4.7124480000000003E-2</v>
      </c>
      <c r="H302" s="13">
        <v>0.18374378999999999</v>
      </c>
      <c r="I302" s="13">
        <v>0.29985679999999998</v>
      </c>
      <c r="J302" s="13">
        <v>0.32897714</v>
      </c>
      <c r="T302" s="12">
        <v>119</v>
      </c>
      <c r="U302" s="4">
        <v>29.343525</v>
      </c>
      <c r="V302" s="4">
        <v>29.327577999999999</v>
      </c>
    </row>
    <row r="303" spans="1:22" x14ac:dyDescent="0.25">
      <c r="A303" s="12">
        <v>120</v>
      </c>
      <c r="B303" s="13">
        <v>2.7158042E-2</v>
      </c>
      <c r="C303" s="13">
        <v>1.6159191999999999E-2</v>
      </c>
      <c r="D303" s="13">
        <v>0.33252197999999999</v>
      </c>
      <c r="E303" s="13">
        <v>5.2101745999999997E-2</v>
      </c>
      <c r="F303" s="13">
        <v>0.29808410000000002</v>
      </c>
      <c r="G303" s="13">
        <v>4.6738426999999999E-2</v>
      </c>
      <c r="H303" s="13">
        <v>0.17984000999999999</v>
      </c>
      <c r="I303" s="13">
        <v>0.29421380000000003</v>
      </c>
      <c r="J303" s="13">
        <v>0.32326846999999997</v>
      </c>
      <c r="T303" s="12">
        <v>120</v>
      </c>
      <c r="U303" s="4">
        <v>29.31803</v>
      </c>
      <c r="V303" s="4">
        <v>29.301977000000001</v>
      </c>
    </row>
    <row r="304" spans="1:22" x14ac:dyDescent="0.25">
      <c r="A304" s="12">
        <v>121</v>
      </c>
      <c r="B304" s="13">
        <v>2.6207939999999999E-2</v>
      </c>
      <c r="C304" s="13">
        <v>1.6095531999999999E-2</v>
      </c>
      <c r="D304" s="13">
        <v>0.32585013000000002</v>
      </c>
      <c r="E304" s="13">
        <v>5.1938664000000002E-2</v>
      </c>
      <c r="F304" s="13">
        <v>0.29060066000000001</v>
      </c>
      <c r="G304" s="13">
        <v>4.6348504999999998E-2</v>
      </c>
      <c r="H304" s="13">
        <v>0.17602904</v>
      </c>
      <c r="I304" s="13">
        <v>0.2886859</v>
      </c>
      <c r="J304" s="13">
        <v>0.31767780000000001</v>
      </c>
      <c r="T304" s="12">
        <v>121</v>
      </c>
      <c r="U304" s="4">
        <v>29.294598000000001</v>
      </c>
      <c r="V304" s="4">
        <v>29.278449999999999</v>
      </c>
    </row>
    <row r="305" spans="1:22" x14ac:dyDescent="0.25">
      <c r="A305" s="12">
        <v>122</v>
      </c>
      <c r="B305" s="13">
        <v>2.5288153000000001E-2</v>
      </c>
      <c r="C305" s="13">
        <v>1.6048573E-2</v>
      </c>
      <c r="D305" s="13">
        <v>0.31932658000000003</v>
      </c>
      <c r="E305" s="13">
        <v>5.1756719999999999E-2</v>
      </c>
      <c r="F305" s="13">
        <v>0.28330892000000002</v>
      </c>
      <c r="G305" s="13">
        <v>4.5955304000000002E-2</v>
      </c>
      <c r="H305" s="13">
        <v>0.17230736999999999</v>
      </c>
      <c r="I305" s="13">
        <v>0.28326854000000001</v>
      </c>
      <c r="J305" s="13">
        <v>0.3122007</v>
      </c>
      <c r="T305" s="12">
        <v>122</v>
      </c>
      <c r="U305" s="4">
        <v>29.272069999999999</v>
      </c>
      <c r="V305" s="4">
        <v>29.255838000000001</v>
      </c>
    </row>
    <row r="306" spans="1:22" x14ac:dyDescent="0.25">
      <c r="A306" s="12">
        <v>123</v>
      </c>
      <c r="B306" s="13">
        <v>2.4400334999999999E-2</v>
      </c>
      <c r="C306" s="13">
        <v>1.6017417999999999E-2</v>
      </c>
      <c r="D306" s="13">
        <v>0.31294319999999998</v>
      </c>
      <c r="E306" s="13">
        <v>5.1556148000000003E-2</v>
      </c>
      <c r="F306" s="13">
        <v>0.27621101999999997</v>
      </c>
      <c r="G306" s="13">
        <v>4.5559276000000003E-2</v>
      </c>
      <c r="H306" s="13">
        <v>0.16867177</v>
      </c>
      <c r="I306" s="13">
        <v>0.27795783000000002</v>
      </c>
      <c r="J306" s="13">
        <v>0.30683315</v>
      </c>
      <c r="T306" s="12">
        <v>123</v>
      </c>
      <c r="U306" s="4">
        <v>29.249289999999998</v>
      </c>
      <c r="V306" s="4">
        <v>29.232980000000001</v>
      </c>
    </row>
    <row r="307" spans="1:22" x14ac:dyDescent="0.25">
      <c r="A307" s="12">
        <v>124</v>
      </c>
      <c r="B307" s="13">
        <v>2.3545982E-2</v>
      </c>
      <c r="C307" s="13">
        <v>1.6001068E-2</v>
      </c>
      <c r="D307" s="13">
        <v>0.30669196999999998</v>
      </c>
      <c r="E307" s="13">
        <v>5.133704E-2</v>
      </c>
      <c r="F307" s="13">
        <v>0.26930959999999998</v>
      </c>
      <c r="G307" s="13">
        <v>4.5160677000000003E-2</v>
      </c>
      <c r="H307" s="13">
        <v>0.16511898</v>
      </c>
      <c r="I307" s="13">
        <v>0.27274984000000002</v>
      </c>
      <c r="J307" s="13">
        <v>0.30157119999999998</v>
      </c>
      <c r="T307" s="12">
        <v>124</v>
      </c>
      <c r="U307" s="4">
        <v>29.225100999999999</v>
      </c>
      <c r="V307" s="4">
        <v>29.208721000000001</v>
      </c>
    </row>
    <row r="308" spans="1:22" x14ac:dyDescent="0.25">
      <c r="A308" s="12">
        <v>125</v>
      </c>
      <c r="B308" s="13">
        <v>2.2726532000000001E-2</v>
      </c>
      <c r="C308" s="13">
        <v>1.5998399999999999E-2</v>
      </c>
      <c r="D308" s="13">
        <v>0.30056464999999999</v>
      </c>
      <c r="E308" s="13">
        <v>5.1099334000000003E-2</v>
      </c>
      <c r="F308" s="13">
        <v>0.26260634999999999</v>
      </c>
      <c r="G308" s="13">
        <v>4.4759640000000003E-2</v>
      </c>
      <c r="H308" s="13">
        <v>0.16164559000000001</v>
      </c>
      <c r="I308" s="13">
        <v>0.26764106999999998</v>
      </c>
      <c r="J308" s="13">
        <v>0.29641062000000001</v>
      </c>
      <c r="T308" s="12">
        <v>125</v>
      </c>
      <c r="U308" s="4">
        <v>29.198349</v>
      </c>
      <c r="V308" s="4">
        <v>29.181898</v>
      </c>
    </row>
    <row r="309" spans="1:22" x14ac:dyDescent="0.25">
      <c r="A309" s="12">
        <v>126</v>
      </c>
      <c r="B309" s="13">
        <v>2.1943389000000001E-2</v>
      </c>
      <c r="C309" s="13">
        <v>1.6008181E-2</v>
      </c>
      <c r="D309" s="13">
        <v>0.29455199999999998</v>
      </c>
      <c r="E309" s="13">
        <v>5.0842817999999998E-2</v>
      </c>
      <c r="F309" s="13">
        <v>0.25609955000000001</v>
      </c>
      <c r="G309" s="13">
        <v>4.4356487999999999E-2</v>
      </c>
      <c r="H309" s="13">
        <v>0.15824769999999999</v>
      </c>
      <c r="I309" s="13">
        <v>0.26262574999999999</v>
      </c>
      <c r="J309" s="13">
        <v>0.29134640000000001</v>
      </c>
      <c r="T309" s="12">
        <v>126</v>
      </c>
      <c r="U309" s="4">
        <v>29.167871000000002</v>
      </c>
      <c r="V309" s="4">
        <v>29.151356</v>
      </c>
    </row>
    <row r="310" spans="1:22" x14ac:dyDescent="0.25">
      <c r="A310" s="12">
        <v>127</v>
      </c>
      <c r="B310" s="13">
        <v>2.1197954000000001E-2</v>
      </c>
      <c r="C310" s="13">
        <v>1.6029076999999999E-2</v>
      </c>
      <c r="D310" s="13">
        <v>0.28864457999999998</v>
      </c>
      <c r="E310" s="13">
        <v>5.0567112999999997E-2</v>
      </c>
      <c r="F310" s="13">
        <v>0.24978655999999999</v>
      </c>
      <c r="G310" s="13">
        <v>4.3951597000000002E-2</v>
      </c>
      <c r="H310" s="13">
        <v>0.15492126000000001</v>
      </c>
      <c r="I310" s="13">
        <v>0.25769845000000002</v>
      </c>
      <c r="J310" s="13">
        <v>0.28637317000000001</v>
      </c>
      <c r="T310" s="12">
        <v>127</v>
      </c>
      <c r="U310" s="4">
        <v>29.132517</v>
      </c>
      <c r="V310" s="4">
        <v>29.115932000000001</v>
      </c>
    </row>
    <row r="311" spans="1:22" x14ac:dyDescent="0.25">
      <c r="A311" s="12">
        <v>128</v>
      </c>
      <c r="B311" s="13">
        <v>2.0491479E-2</v>
      </c>
      <c r="C311" s="13">
        <v>1.6059694999999999E-2</v>
      </c>
      <c r="D311" s="13">
        <v>0.28283277000000001</v>
      </c>
      <c r="E311" s="13">
        <v>5.0271727000000002E-2</v>
      </c>
      <c r="F311" s="13">
        <v>0.24366446999999999</v>
      </c>
      <c r="G311" s="13">
        <v>4.3545343E-2</v>
      </c>
      <c r="H311" s="13">
        <v>0.15166213000000001</v>
      </c>
      <c r="I311" s="13">
        <v>0.25285363</v>
      </c>
      <c r="J311" s="13">
        <v>0.28148538000000001</v>
      </c>
      <c r="T311" s="12">
        <v>128</v>
      </c>
      <c r="U311" s="4">
        <v>29.091125000000002</v>
      </c>
      <c r="V311" s="4">
        <v>29.074472</v>
      </c>
    </row>
    <row r="312" spans="1:22" x14ac:dyDescent="0.25">
      <c r="A312" s="12">
        <v>129</v>
      </c>
      <c r="B312" s="13">
        <v>1.9824622E-2</v>
      </c>
      <c r="C312" s="13">
        <v>1.6098727E-2</v>
      </c>
      <c r="D312" s="13">
        <v>0.27710620000000002</v>
      </c>
      <c r="E312" s="13">
        <v>4.9956100000000003E-2</v>
      </c>
      <c r="F312" s="13">
        <v>0.23772947</v>
      </c>
      <c r="G312" s="13">
        <v>4.3138153999999998E-2</v>
      </c>
      <c r="H312" s="13">
        <v>0.14846540999999999</v>
      </c>
      <c r="I312" s="13">
        <v>0.24808506999999999</v>
      </c>
      <c r="J312" s="13">
        <v>0.27667659999999999</v>
      </c>
      <c r="T312" s="12">
        <v>129</v>
      </c>
      <c r="U312" s="4">
        <v>29.042542999999998</v>
      </c>
      <c r="V312" s="4">
        <v>29.025815999999999</v>
      </c>
    </row>
    <row r="313" spans="1:22" x14ac:dyDescent="0.25">
      <c r="A313" s="12">
        <v>130</v>
      </c>
      <c r="B313" s="13">
        <v>1.9197894E-2</v>
      </c>
      <c r="C313" s="13">
        <v>1.6144828999999999E-2</v>
      </c>
      <c r="D313" s="13">
        <v>0.27145427</v>
      </c>
      <c r="E313" s="13">
        <v>4.9619530000000002E-2</v>
      </c>
      <c r="F313" s="13">
        <v>0.2319775</v>
      </c>
      <c r="G313" s="13">
        <v>4.2730376E-2</v>
      </c>
      <c r="H313" s="13">
        <v>0.14532608</v>
      </c>
      <c r="I313" s="13">
        <v>0.2433863</v>
      </c>
      <c r="J313" s="13">
        <v>0.27194016999999998</v>
      </c>
      <c r="T313" s="12">
        <v>130</v>
      </c>
      <c r="U313" s="4">
        <v>28.985610000000001</v>
      </c>
      <c r="V313" s="4">
        <v>28.968803000000001</v>
      </c>
    </row>
    <row r="314" spans="1:22" x14ac:dyDescent="0.25">
      <c r="A314" s="12">
        <v>131</v>
      </c>
      <c r="B314" s="13">
        <v>1.8612132999999999E-2</v>
      </c>
      <c r="C314" s="13">
        <v>1.619669E-2</v>
      </c>
      <c r="D314" s="13">
        <v>0.26586702000000001</v>
      </c>
      <c r="E314" s="13">
        <v>4.926142E-2</v>
      </c>
      <c r="F314" s="13">
        <v>0.22640431999999999</v>
      </c>
      <c r="G314" s="13">
        <v>4.2322207000000001E-2</v>
      </c>
      <c r="H314" s="13">
        <v>0.14223957000000001</v>
      </c>
      <c r="I314" s="13">
        <v>0.23875149000000001</v>
      </c>
      <c r="J314" s="13">
        <v>0.2672699</v>
      </c>
      <c r="T314" s="12">
        <v>131</v>
      </c>
      <c r="U314" s="4">
        <v>28.919170000000001</v>
      </c>
      <c r="V314" s="4">
        <v>28.902277000000002</v>
      </c>
    </row>
    <row r="315" spans="1:22" x14ac:dyDescent="0.25">
      <c r="A315" s="12">
        <v>132</v>
      </c>
      <c r="B315" s="13">
        <v>1.8069511E-2</v>
      </c>
      <c r="C315" s="13">
        <v>1.6253263E-2</v>
      </c>
      <c r="D315" s="13">
        <v>0.26033682000000002</v>
      </c>
      <c r="E315" s="13">
        <v>4.8882007999999998E-2</v>
      </c>
      <c r="F315" s="13">
        <v>0.22100526000000001</v>
      </c>
      <c r="G315" s="13">
        <v>4.1913680000000002E-2</v>
      </c>
      <c r="H315" s="13">
        <v>0.13920315999999999</v>
      </c>
      <c r="I315" s="13">
        <v>0.23417694999999999</v>
      </c>
      <c r="J315" s="13">
        <v>0.26266139999999999</v>
      </c>
      <c r="T315" s="12">
        <v>132</v>
      </c>
      <c r="U315" s="4">
        <v>28.842068000000001</v>
      </c>
      <c r="V315" s="4">
        <v>28.825077</v>
      </c>
    </row>
    <row r="316" spans="1:22" x14ac:dyDescent="0.25">
      <c r="A316" s="12">
        <v>133</v>
      </c>
      <c r="B316" s="13">
        <v>1.7572455000000001E-2</v>
      </c>
      <c r="C316" s="13">
        <v>1.6313505999999998E-2</v>
      </c>
      <c r="D316" s="13">
        <v>0.25485685000000002</v>
      </c>
      <c r="E316" s="13">
        <v>4.8481629999999998E-2</v>
      </c>
      <c r="F316" s="13">
        <v>0.21577505999999999</v>
      </c>
      <c r="G316" s="13">
        <v>4.1504625000000003E-2</v>
      </c>
      <c r="H316" s="13">
        <v>0.13621465999999999</v>
      </c>
      <c r="I316" s="13">
        <v>0.22965975</v>
      </c>
      <c r="J316" s="13">
        <v>0.25811085</v>
      </c>
      <c r="T316" s="12">
        <v>133</v>
      </c>
      <c r="U316" s="4">
        <v>28.753145</v>
      </c>
      <c r="V316" s="4">
        <v>28.736048</v>
      </c>
    </row>
    <row r="317" spans="1:22" x14ac:dyDescent="0.25">
      <c r="A317" s="12">
        <v>134</v>
      </c>
      <c r="B317" s="13">
        <v>1.7123105E-2</v>
      </c>
      <c r="C317" s="13">
        <v>1.6376251000000001E-2</v>
      </c>
      <c r="D317" s="13">
        <v>0.24942142</v>
      </c>
      <c r="E317" s="13">
        <v>4.8060466000000003E-2</v>
      </c>
      <c r="F317" s="13">
        <v>0.21070683000000001</v>
      </c>
      <c r="G317" s="13">
        <v>4.1094569999999997E-2</v>
      </c>
      <c r="H317" s="13">
        <v>0.13327226</v>
      </c>
      <c r="I317" s="13">
        <v>0.22519766999999999</v>
      </c>
      <c r="J317" s="13">
        <v>0.25361519999999999</v>
      </c>
      <c r="T317" s="12">
        <v>134</v>
      </c>
      <c r="U317" s="4">
        <v>28.651244999999999</v>
      </c>
      <c r="V317" s="4">
        <v>28.634027</v>
      </c>
    </row>
    <row r="318" spans="1:22" x14ac:dyDescent="0.25">
      <c r="A318" s="12">
        <v>135</v>
      </c>
      <c r="B318" s="13">
        <v>1.6723689999999999E-2</v>
      </c>
      <c r="C318" s="13">
        <v>1.6440290999999999E-2</v>
      </c>
      <c r="D318" s="13">
        <v>0.24402473999999999</v>
      </c>
      <c r="E318" s="13">
        <v>4.7618590000000002E-2</v>
      </c>
      <c r="F318" s="13">
        <v>0.20579349</v>
      </c>
      <c r="G318" s="13">
        <v>4.0682881999999997E-2</v>
      </c>
      <c r="H318" s="13">
        <v>0.13037420999999999</v>
      </c>
      <c r="I318" s="13">
        <v>0.22078845999999999</v>
      </c>
      <c r="J318" s="13">
        <v>0.24917138</v>
      </c>
      <c r="T318" s="12">
        <v>135</v>
      </c>
      <c r="U318" s="4">
        <v>28.535212999999999</v>
      </c>
      <c r="V318" s="4">
        <v>28.517859000000001</v>
      </c>
    </row>
    <row r="319" spans="1:22" x14ac:dyDescent="0.25">
      <c r="A319" s="12">
        <v>136</v>
      </c>
      <c r="B319" s="13">
        <v>1.637711E-2</v>
      </c>
      <c r="C319" s="13">
        <v>1.6504484999999999E-2</v>
      </c>
      <c r="D319" s="13">
        <v>0.23866019999999999</v>
      </c>
      <c r="E319" s="13">
        <v>4.7156061999999999E-2</v>
      </c>
      <c r="F319" s="13">
        <v>0.20102863000000001</v>
      </c>
      <c r="G319" s="13">
        <v>4.0268756000000003E-2</v>
      </c>
      <c r="H319" s="13">
        <v>0.12751865000000001</v>
      </c>
      <c r="I319" s="13">
        <v>0.21642919999999999</v>
      </c>
      <c r="J319" s="13">
        <v>0.24477556</v>
      </c>
      <c r="T319" s="12">
        <v>136</v>
      </c>
      <c r="U319" s="4">
        <v>28.403890000000001</v>
      </c>
      <c r="V319" s="4">
        <v>28.386381</v>
      </c>
    </row>
    <row r="320" spans="1:22" x14ac:dyDescent="0.25">
      <c r="A320" s="12">
        <v>137</v>
      </c>
      <c r="B320" s="13">
        <v>1.6086485000000001E-2</v>
      </c>
      <c r="C320" s="13">
        <v>1.6567720000000001E-2</v>
      </c>
      <c r="D320" s="13">
        <v>0.23332130000000001</v>
      </c>
      <c r="E320" s="13">
        <v>4.6672805999999997E-2</v>
      </c>
      <c r="F320" s="13">
        <v>0.19640608000000001</v>
      </c>
      <c r="G320" s="13">
        <v>3.9851245E-2</v>
      </c>
      <c r="H320" s="13">
        <v>0.12470389</v>
      </c>
      <c r="I320" s="13">
        <v>0.21211709000000001</v>
      </c>
      <c r="J320" s="13">
        <v>0.24042408000000001</v>
      </c>
      <c r="T320" s="12">
        <v>137</v>
      </c>
      <c r="U320" s="4">
        <v>28.256119000000002</v>
      </c>
      <c r="V320" s="4">
        <v>28.238437999999999</v>
      </c>
    </row>
    <row r="321" spans="1:22" x14ac:dyDescent="0.25">
      <c r="A321" s="12">
        <v>138</v>
      </c>
      <c r="B321" s="13">
        <v>1.5854970999999999E-2</v>
      </c>
      <c r="C321" s="13">
        <v>1.6628997E-2</v>
      </c>
      <c r="D321" s="13">
        <v>0.22800392</v>
      </c>
      <c r="E321" s="13">
        <v>4.616841E-2</v>
      </c>
      <c r="F321" s="13">
        <v>0.1919197</v>
      </c>
      <c r="G321" s="13">
        <v>3.9429232000000002E-2</v>
      </c>
      <c r="H321" s="13">
        <v>0.121929444</v>
      </c>
      <c r="I321" s="13">
        <v>0.20785045999999999</v>
      </c>
      <c r="J321" s="13">
        <v>0.23611438000000001</v>
      </c>
      <c r="T321" s="12">
        <v>138</v>
      </c>
      <c r="U321" s="4">
        <v>28.090744000000001</v>
      </c>
      <c r="V321" s="4">
        <v>28.072870000000002</v>
      </c>
    </row>
    <row r="322" spans="1:22" x14ac:dyDescent="0.25">
      <c r="A322" s="12">
        <v>139</v>
      </c>
      <c r="B322" s="13">
        <v>1.5684685E-2</v>
      </c>
      <c r="C322" s="13">
        <v>1.6687758E-2</v>
      </c>
      <c r="D322" s="13">
        <v>0.22270676</v>
      </c>
      <c r="E322" s="13">
        <v>4.5642182000000003E-2</v>
      </c>
      <c r="F322" s="13">
        <v>0.18756373000000001</v>
      </c>
      <c r="G322" s="13">
        <v>3.9001412999999999E-2</v>
      </c>
      <c r="H322" s="13">
        <v>0.11919572000000001</v>
      </c>
      <c r="I322" s="13">
        <v>0.20362379999999999</v>
      </c>
      <c r="J322" s="13">
        <v>0.23184515999999999</v>
      </c>
      <c r="T322" s="12">
        <v>139</v>
      </c>
      <c r="U322" s="4">
        <v>27.906610000000001</v>
      </c>
      <c r="V322" s="4">
        <v>27.88852</v>
      </c>
    </row>
    <row r="323" spans="1:22" x14ac:dyDescent="0.25">
      <c r="A323" s="12">
        <v>140</v>
      </c>
      <c r="B323" s="13">
        <v>1.5576525000000001E-2</v>
      </c>
      <c r="C323" s="13">
        <v>1.6743793999999999E-2</v>
      </c>
      <c r="D323" s="13">
        <v>0.21743000000000001</v>
      </c>
      <c r="E323" s="13">
        <v>4.5093282999999998E-2</v>
      </c>
      <c r="F323" s="13">
        <v>0.18333205999999999</v>
      </c>
      <c r="G323" s="13">
        <v>3.8566454999999999E-2</v>
      </c>
      <c r="H323" s="13">
        <v>0.11650326</v>
      </c>
      <c r="I323" s="13">
        <v>0.19944224999999999</v>
      </c>
      <c r="J323" s="13">
        <v>0.22761608999999999</v>
      </c>
      <c r="T323" s="12">
        <v>140</v>
      </c>
      <c r="U323" s="4">
        <v>27.702556999999999</v>
      </c>
      <c r="V323" s="4">
        <v>27.684225000000001</v>
      </c>
    </row>
    <row r="324" spans="1:22" x14ac:dyDescent="0.25">
      <c r="A324" s="12">
        <v>141</v>
      </c>
      <c r="B324" s="13">
        <v>1.5531147E-2</v>
      </c>
      <c r="C324" s="13">
        <v>1.6797039999999999E-2</v>
      </c>
      <c r="D324" s="13">
        <v>0.21217404000000001</v>
      </c>
      <c r="E324" s="13">
        <v>4.4520874000000002E-2</v>
      </c>
      <c r="F324" s="13">
        <v>0.1792184</v>
      </c>
      <c r="G324" s="13">
        <v>3.8122969999999999E-2</v>
      </c>
      <c r="H324" s="13">
        <v>0.11385259</v>
      </c>
      <c r="I324" s="13">
        <v>0.19530686999999999</v>
      </c>
      <c r="J324" s="13">
        <v>0.22342719</v>
      </c>
      <c r="T324" s="12">
        <v>141</v>
      </c>
      <c r="U324" s="4">
        <v>27.477428</v>
      </c>
      <c r="V324" s="4">
        <v>27.458832000000001</v>
      </c>
    </row>
    <row r="325" spans="1:22" x14ac:dyDescent="0.25">
      <c r="A325" s="12">
        <v>142</v>
      </c>
      <c r="B325" s="13">
        <v>1.5548905E-2</v>
      </c>
      <c r="C325" s="13">
        <v>1.6847516999999999E-2</v>
      </c>
      <c r="D325" s="13">
        <v>0.20693909999999999</v>
      </c>
      <c r="E325" s="13">
        <v>4.3924169999999998E-2</v>
      </c>
      <c r="F325" s="13">
        <v>0.17521633</v>
      </c>
      <c r="G325" s="13">
        <v>3.7669472000000002E-2</v>
      </c>
      <c r="H325" s="13">
        <v>0.111244</v>
      </c>
      <c r="I325" s="13">
        <v>0.19121784</v>
      </c>
      <c r="J325" s="13">
        <v>0.21927833999999999</v>
      </c>
      <c r="T325" s="12">
        <v>142</v>
      </c>
      <c r="U325" s="4">
        <v>27.230070000000001</v>
      </c>
      <c r="V325" s="4">
        <v>27.211178</v>
      </c>
    </row>
    <row r="326" spans="1:22" x14ac:dyDescent="0.25">
      <c r="A326" s="12">
        <v>143</v>
      </c>
      <c r="B326" s="13">
        <v>1.5628949999999999E-2</v>
      </c>
      <c r="C326" s="13">
        <v>1.6895271999999999E-2</v>
      </c>
      <c r="D326" s="13">
        <v>0.20172435</v>
      </c>
      <c r="E326" s="13">
        <v>4.3302420000000001E-2</v>
      </c>
      <c r="F326" s="13">
        <v>0.17131867000000001</v>
      </c>
      <c r="G326" s="13">
        <v>3.7204373999999998E-2</v>
      </c>
      <c r="H326" s="13">
        <v>0.10867665</v>
      </c>
      <c r="I326" s="13">
        <v>0.18717447000000001</v>
      </c>
      <c r="J326" s="13">
        <v>0.21516863</v>
      </c>
      <c r="T326" s="12">
        <v>143</v>
      </c>
      <c r="U326" s="4">
        <v>26.959323999999999</v>
      </c>
      <c r="V326" s="4">
        <v>26.940104999999999</v>
      </c>
    </row>
    <row r="327" spans="1:22" x14ac:dyDescent="0.25">
      <c r="A327" s="12">
        <v>144</v>
      </c>
      <c r="B327" s="13">
        <v>1.5770455999999999E-2</v>
      </c>
      <c r="C327" s="13">
        <v>1.6940495E-2</v>
      </c>
      <c r="D327" s="13">
        <v>0.19652981999999999</v>
      </c>
      <c r="E327" s="13">
        <v>4.2655400000000003E-2</v>
      </c>
      <c r="F327" s="13">
        <v>0.16751753999999999</v>
      </c>
      <c r="G327" s="13">
        <v>3.6725870000000001E-2</v>
      </c>
      <c r="H327" s="13">
        <v>0.10615013500000001</v>
      </c>
      <c r="I327" s="13">
        <v>0.18317662000000001</v>
      </c>
      <c r="J327" s="13">
        <v>0.21109785</v>
      </c>
      <c r="T327" s="12">
        <v>144</v>
      </c>
      <c r="U327" s="4">
        <v>26.664484000000002</v>
      </c>
      <c r="V327" s="4">
        <v>26.644908999999998</v>
      </c>
    </row>
    <row r="328" spans="1:22" x14ac:dyDescent="0.25">
      <c r="A328" s="12">
        <v>145</v>
      </c>
      <c r="B328" s="13">
        <v>1.5973615E-2</v>
      </c>
      <c r="C328" s="13">
        <v>1.6983854E-2</v>
      </c>
      <c r="D328" s="13">
        <v>0.19135954999999999</v>
      </c>
      <c r="E328" s="13">
        <v>4.1984911999999999E-2</v>
      </c>
      <c r="F328" s="13">
        <v>0.16380405000000001</v>
      </c>
      <c r="G328" s="13">
        <v>3.6231685E-2</v>
      </c>
      <c r="H328" s="13">
        <v>0.10366657999999999</v>
      </c>
      <c r="I328" s="13">
        <v>0.17922685999999999</v>
      </c>
      <c r="J328" s="13">
        <v>0.20706859999999999</v>
      </c>
      <c r="T328" s="12">
        <v>145</v>
      </c>
      <c r="U328" s="4">
        <v>26.346651000000001</v>
      </c>
      <c r="V328" s="4">
        <v>26.326689999999999</v>
      </c>
    </row>
    <row r="329" spans="1:22" x14ac:dyDescent="0.25">
      <c r="A329" s="12">
        <v>146</v>
      </c>
      <c r="B329" s="13">
        <v>1.6238084E-2</v>
      </c>
      <c r="C329" s="13">
        <v>1.7025977000000001E-2</v>
      </c>
      <c r="D329" s="13">
        <v>0.18621662</v>
      </c>
      <c r="E329" s="13">
        <v>4.1293133000000003E-2</v>
      </c>
      <c r="F329" s="13">
        <v>0.16017118</v>
      </c>
      <c r="G329" s="13">
        <v>3.5720013000000002E-2</v>
      </c>
      <c r="H329" s="13">
        <v>0.10122734999999999</v>
      </c>
      <c r="I329" s="13">
        <v>0.17532639</v>
      </c>
      <c r="J329" s="13">
        <v>0.20308245999999999</v>
      </c>
      <c r="T329" s="12">
        <v>146</v>
      </c>
      <c r="U329" s="4">
        <v>26.007380000000001</v>
      </c>
      <c r="V329" s="4">
        <v>25.987005</v>
      </c>
    </row>
    <row r="330" spans="1:22" x14ac:dyDescent="0.25">
      <c r="A330" s="12">
        <v>147</v>
      </c>
      <c r="B330" s="13">
        <v>1.6563615E-2</v>
      </c>
      <c r="C330" s="13">
        <v>1.7067552999999999E-2</v>
      </c>
      <c r="D330" s="13">
        <v>0.18110397</v>
      </c>
      <c r="E330" s="13">
        <v>4.0582343999999999E-2</v>
      </c>
      <c r="F330" s="13">
        <v>0.15661454</v>
      </c>
      <c r="G330" s="13">
        <v>3.5189970000000001E-2</v>
      </c>
      <c r="H330" s="13">
        <v>9.8833790000000005E-2</v>
      </c>
      <c r="I330" s="13">
        <v>0.1714765</v>
      </c>
      <c r="J330" s="13">
        <v>0.19914101000000001</v>
      </c>
      <c r="T330" s="12">
        <v>147</v>
      </c>
      <c r="U330" s="4">
        <v>25.648222000000001</v>
      </c>
      <c r="V330" s="4">
        <v>25.627407000000002</v>
      </c>
    </row>
    <row r="331" spans="1:22" x14ac:dyDescent="0.25">
      <c r="A331" s="12">
        <v>148</v>
      </c>
      <c r="B331" s="13">
        <v>1.6949002000000001E-2</v>
      </c>
      <c r="C331" s="13">
        <v>1.7109511000000001E-2</v>
      </c>
      <c r="D331" s="13">
        <v>0.1760253</v>
      </c>
      <c r="E331" s="13">
        <v>3.9855189999999999E-2</v>
      </c>
      <c r="F331" s="13">
        <v>0.15313310999999999</v>
      </c>
      <c r="G331" s="13">
        <v>3.4642800000000001E-2</v>
      </c>
      <c r="H331" s="13">
        <v>9.6487149999999994E-2</v>
      </c>
      <c r="I331" s="13">
        <v>0.16767915999999999</v>
      </c>
      <c r="J331" s="13">
        <v>0.19524635000000001</v>
      </c>
      <c r="T331" s="12">
        <v>148</v>
      </c>
      <c r="U331" s="4">
        <v>25.270731000000001</v>
      </c>
      <c r="V331" s="4">
        <v>25.249452999999999</v>
      </c>
    </row>
    <row r="332" spans="1:22" x14ac:dyDescent="0.25">
      <c r="A332" s="12">
        <v>149</v>
      </c>
      <c r="B332" s="13">
        <v>1.7392758000000001E-2</v>
      </c>
      <c r="C332" s="13">
        <v>1.7152771000000001E-2</v>
      </c>
      <c r="D332" s="13">
        <v>0.17098448999999999</v>
      </c>
      <c r="E332" s="13">
        <v>3.911452E-2</v>
      </c>
      <c r="F332" s="13">
        <v>0.14972659999999999</v>
      </c>
      <c r="G332" s="13">
        <v>3.4080359999999997E-2</v>
      </c>
      <c r="H332" s="13">
        <v>9.4188620000000001E-2</v>
      </c>
      <c r="I332" s="13">
        <v>0.16393650000000001</v>
      </c>
      <c r="J332" s="13">
        <v>0.19140065000000001</v>
      </c>
      <c r="T332" s="12">
        <v>149</v>
      </c>
      <c r="U332" s="4">
        <v>24.876456999999998</v>
      </c>
      <c r="V332" s="4">
        <v>24.854696000000001</v>
      </c>
    </row>
    <row r="333" spans="1:22" x14ac:dyDescent="0.25">
      <c r="A333" s="12">
        <v>150</v>
      </c>
      <c r="B333" s="13">
        <v>1.7893401999999999E-2</v>
      </c>
      <c r="C333" s="13">
        <v>1.7198156999999999E-2</v>
      </c>
      <c r="D333" s="13">
        <v>0.16598547</v>
      </c>
      <c r="E333" s="13">
        <v>3.8363307999999999E-2</v>
      </c>
      <c r="F333" s="13">
        <v>0.14639469999999999</v>
      </c>
      <c r="G333" s="13">
        <v>3.3504657E-2</v>
      </c>
      <c r="H333" s="13">
        <v>9.1939434E-2</v>
      </c>
      <c r="I333" s="13">
        <v>0.16025062000000001</v>
      </c>
      <c r="J333" s="13">
        <v>0.18760604</v>
      </c>
      <c r="T333" s="12">
        <v>150</v>
      </c>
      <c r="U333" s="4">
        <v>24.466957000000001</v>
      </c>
      <c r="V333" s="4">
        <v>24.444694999999999</v>
      </c>
    </row>
    <row r="334" spans="1:22" x14ac:dyDescent="0.25">
      <c r="A334" s="12">
        <v>151</v>
      </c>
      <c r="B334" s="13">
        <v>1.8449443999999999E-2</v>
      </c>
      <c r="C334" s="13">
        <v>1.7246378999999999E-2</v>
      </c>
      <c r="D334" s="13">
        <v>0.16103213</v>
      </c>
      <c r="E334" s="13">
        <v>3.7604637000000003E-2</v>
      </c>
      <c r="F334" s="13">
        <v>0.14313714</v>
      </c>
      <c r="G334" s="13">
        <v>3.2917809999999999E-2</v>
      </c>
      <c r="H334" s="13">
        <v>8.9740790000000001E-2</v>
      </c>
      <c r="I334" s="13">
        <v>0.15662369000000001</v>
      </c>
      <c r="J334" s="13">
        <v>0.18386468</v>
      </c>
      <c r="T334" s="12">
        <v>151</v>
      </c>
      <c r="U334" s="4">
        <v>24.043780999999999</v>
      </c>
      <c r="V334" s="4">
        <v>24.021000000000001</v>
      </c>
    </row>
    <row r="335" spans="1:22" x14ac:dyDescent="0.25">
      <c r="A335" s="12">
        <v>152</v>
      </c>
      <c r="B335" s="13">
        <v>1.9063927000000001E-2</v>
      </c>
      <c r="C335" s="13">
        <v>1.7297304999999999E-2</v>
      </c>
      <c r="D335" s="13">
        <v>0.15613105999999999</v>
      </c>
      <c r="E335" s="13">
        <v>3.6841273000000001E-2</v>
      </c>
      <c r="F335" s="13">
        <v>0.13995473</v>
      </c>
      <c r="G335" s="13">
        <v>3.2321839999999998E-2</v>
      </c>
      <c r="H335" s="13">
        <v>8.7597499999999995E-2</v>
      </c>
      <c r="I335" s="13">
        <v>0.1530591</v>
      </c>
      <c r="J335" s="13">
        <v>0.18018134</v>
      </c>
      <c r="T335" s="12">
        <v>152</v>
      </c>
      <c r="U335" s="4">
        <v>23.608481999999999</v>
      </c>
      <c r="V335" s="4">
        <v>23.585170000000002</v>
      </c>
    </row>
    <row r="336" spans="1:22" x14ac:dyDescent="0.25">
      <c r="A336" s="12">
        <v>153</v>
      </c>
      <c r="B336" s="13">
        <v>1.9719752E-2</v>
      </c>
      <c r="C336" s="13">
        <v>1.7353766E-2</v>
      </c>
      <c r="D336" s="13">
        <v>0.15130366000000001</v>
      </c>
      <c r="E336" s="13">
        <v>3.6073685000000001E-2</v>
      </c>
      <c r="F336" s="13">
        <v>0.13692004999999999</v>
      </c>
      <c r="G336" s="13">
        <v>3.1706999999999999E-2</v>
      </c>
      <c r="H336" s="13">
        <v>8.5511710000000005E-2</v>
      </c>
      <c r="I336" s="13">
        <v>0.14957212</v>
      </c>
      <c r="J336" s="13">
        <v>0.17657002999999999</v>
      </c>
      <c r="T336" s="12">
        <v>153</v>
      </c>
      <c r="U336" s="4">
        <v>23.162614999999999</v>
      </c>
      <c r="V336" s="4">
        <v>23.138757999999999</v>
      </c>
    </row>
    <row r="337" spans="1:22" x14ac:dyDescent="0.25">
      <c r="A337" s="12">
        <v>154</v>
      </c>
      <c r="B337" s="13">
        <v>2.0695333999999999E-2</v>
      </c>
      <c r="C337" s="13">
        <v>1.7373837999999999E-2</v>
      </c>
      <c r="D337" s="13">
        <v>0.14653492000000001</v>
      </c>
      <c r="E337" s="13">
        <v>3.5308536000000001E-2</v>
      </c>
      <c r="F337" s="13">
        <v>0.13395145999999999</v>
      </c>
      <c r="G337" s="13">
        <v>3.1089095000000001E-2</v>
      </c>
      <c r="H337" s="13">
        <v>8.3615123999999999E-2</v>
      </c>
      <c r="I337" s="13">
        <v>0.14610914999999999</v>
      </c>
      <c r="J337" s="13">
        <v>0.17302271999999999</v>
      </c>
      <c r="T337" s="12">
        <v>154</v>
      </c>
      <c r="U337" s="4">
        <v>22.707730999999999</v>
      </c>
      <c r="V337" s="4">
        <v>22.683319999999998</v>
      </c>
    </row>
    <row r="338" spans="1:22" x14ac:dyDescent="0.25">
      <c r="A338" s="12">
        <v>155</v>
      </c>
      <c r="B338" s="13">
        <v>2.1715082E-2</v>
      </c>
      <c r="C338" s="13">
        <v>1.7401720999999998E-2</v>
      </c>
      <c r="D338" s="13">
        <v>0.14214963999999999</v>
      </c>
      <c r="E338" s="13">
        <v>3.4509185999999997E-2</v>
      </c>
      <c r="F338" s="13">
        <v>0.13104353999999999</v>
      </c>
      <c r="G338" s="13">
        <v>3.0471492999999999E-2</v>
      </c>
      <c r="H338" s="13">
        <v>8.1932359999999996E-2</v>
      </c>
      <c r="I338" s="13">
        <v>0.14305471</v>
      </c>
      <c r="J338" s="13">
        <v>0.16984732</v>
      </c>
      <c r="T338" s="12">
        <v>155</v>
      </c>
      <c r="U338" s="4">
        <v>22.245381999999999</v>
      </c>
      <c r="V338" s="4">
        <v>22.220410000000001</v>
      </c>
    </row>
    <row r="339" spans="1:22" x14ac:dyDescent="0.25">
      <c r="A339" s="12">
        <v>156</v>
      </c>
      <c r="B339" s="13">
        <v>2.2777746000000001E-2</v>
      </c>
      <c r="C339" s="13">
        <v>1.7437462000000001E-2</v>
      </c>
      <c r="D339" s="13">
        <v>0.13779932</v>
      </c>
      <c r="E339" s="13">
        <v>3.3721956999999997E-2</v>
      </c>
      <c r="F339" s="13">
        <v>0.12819815000000001</v>
      </c>
      <c r="G339" s="13">
        <v>2.985631E-2</v>
      </c>
      <c r="H339" s="13">
        <v>8.0288529999999997E-2</v>
      </c>
      <c r="I339" s="13">
        <v>0.14003715</v>
      </c>
      <c r="J339" s="13">
        <v>0.16670810999999999</v>
      </c>
      <c r="T339" s="12">
        <v>156</v>
      </c>
      <c r="U339" s="4">
        <v>21.777121999999999</v>
      </c>
      <c r="V339" s="4">
        <v>21.751583</v>
      </c>
    </row>
    <row r="340" spans="1:22" x14ac:dyDescent="0.25">
      <c r="A340" s="12">
        <v>157</v>
      </c>
      <c r="B340" s="13">
        <v>2.3886066000000001E-2</v>
      </c>
      <c r="C340" s="13">
        <v>1.7479667000000001E-2</v>
      </c>
      <c r="D340" s="13">
        <v>0.13351387000000001</v>
      </c>
      <c r="E340" s="13">
        <v>3.2947112000000001E-2</v>
      </c>
      <c r="F340" s="13">
        <v>0.12540965000000001</v>
      </c>
      <c r="G340" s="13">
        <v>2.9246952E-2</v>
      </c>
      <c r="H340" s="13">
        <v>7.8699969999999994E-2</v>
      </c>
      <c r="I340" s="13">
        <v>0.13708532000000001</v>
      </c>
      <c r="J340" s="13">
        <v>0.16362992000000001</v>
      </c>
      <c r="T340" s="12">
        <v>157</v>
      </c>
      <c r="U340" s="4">
        <v>21.304504000000001</v>
      </c>
      <c r="V340" s="4">
        <v>21.278395</v>
      </c>
    </row>
    <row r="341" spans="1:22" x14ac:dyDescent="0.25">
      <c r="A341" s="12">
        <v>158</v>
      </c>
      <c r="B341" s="13">
        <v>2.5036362999999999E-2</v>
      </c>
      <c r="C341" s="13">
        <v>1.7528274999999999E-2</v>
      </c>
      <c r="D341" s="13">
        <v>0.12930096999999999</v>
      </c>
      <c r="E341" s="13">
        <v>3.2187752E-2</v>
      </c>
      <c r="F341" s="13">
        <v>0.12268825999999999</v>
      </c>
      <c r="G341" s="13">
        <v>2.8644215000000001E-2</v>
      </c>
      <c r="H341" s="13">
        <v>7.7168665999999997E-2</v>
      </c>
      <c r="I341" s="13">
        <v>0.13420657999999999</v>
      </c>
      <c r="J341" s="13">
        <v>0.16061938000000001</v>
      </c>
      <c r="T341" s="12">
        <v>158</v>
      </c>
      <c r="U341" s="4">
        <v>20.829080000000001</v>
      </c>
      <c r="V341" s="4">
        <v>20.802402000000001</v>
      </c>
    </row>
    <row r="342" spans="1:22" x14ac:dyDescent="0.25">
      <c r="A342" s="12">
        <v>159</v>
      </c>
      <c r="B342" s="13">
        <v>2.6227332999999999E-2</v>
      </c>
      <c r="C342" s="13">
        <v>1.7582605000000001E-2</v>
      </c>
      <c r="D342" s="13">
        <v>0.12516538999999999</v>
      </c>
      <c r="E342" s="13">
        <v>3.1447425000000001E-2</v>
      </c>
      <c r="F342" s="13">
        <v>0.12003485999999999</v>
      </c>
      <c r="G342" s="13">
        <v>2.805059E-2</v>
      </c>
      <c r="H342" s="13">
        <v>7.5696364000000002E-2</v>
      </c>
      <c r="I342" s="13">
        <v>0.13140386000000001</v>
      </c>
      <c r="J342" s="13">
        <v>0.15767956999999999</v>
      </c>
      <c r="T342" s="12">
        <v>159</v>
      </c>
      <c r="U342" s="4">
        <v>20.352404</v>
      </c>
      <c r="V342" s="4">
        <v>20.325157000000001</v>
      </c>
    </row>
    <row r="343" spans="1:22" x14ac:dyDescent="0.25">
      <c r="A343" s="12">
        <v>160</v>
      </c>
      <c r="B343" s="13">
        <v>2.7457800000000001E-2</v>
      </c>
      <c r="C343" s="13">
        <v>1.7641825999999999E-2</v>
      </c>
      <c r="D343" s="13">
        <v>0.121112</v>
      </c>
      <c r="E343" s="13">
        <v>3.0729718999999999E-2</v>
      </c>
      <c r="F343" s="13">
        <v>0.11745052</v>
      </c>
      <c r="G343" s="13">
        <v>2.7468523000000002E-2</v>
      </c>
      <c r="H343" s="13">
        <v>7.4284900000000001E-2</v>
      </c>
      <c r="I343" s="13">
        <v>0.12868029</v>
      </c>
      <c r="J343" s="13">
        <v>0.15481374000000001</v>
      </c>
      <c r="T343" s="12">
        <v>160</v>
      </c>
      <c r="U343" s="4">
        <v>19.876026</v>
      </c>
      <c r="V343" s="4">
        <v>19.848215</v>
      </c>
    </row>
    <row r="344" spans="1:22" x14ac:dyDescent="0.25">
      <c r="A344" s="12">
        <v>161</v>
      </c>
      <c r="B344" s="13">
        <v>2.8726209999999999E-2</v>
      </c>
      <c r="C344" s="13">
        <v>1.770499E-2</v>
      </c>
      <c r="D344" s="13">
        <v>0.11714507</v>
      </c>
      <c r="E344" s="13">
        <v>3.0037958E-2</v>
      </c>
      <c r="F344" s="13">
        <v>0.11493647</v>
      </c>
      <c r="G344" s="13">
        <v>2.6900373000000002E-2</v>
      </c>
      <c r="H344" s="13">
        <v>7.2935639999999996E-2</v>
      </c>
      <c r="I344" s="13">
        <v>0.12603839</v>
      </c>
      <c r="J344" s="13">
        <v>0.15202467</v>
      </c>
      <c r="T344" s="12">
        <v>161</v>
      </c>
      <c r="U344" s="4">
        <v>19.401503000000002</v>
      </c>
      <c r="V344" s="4">
        <v>19.373132999999999</v>
      </c>
    </row>
    <row r="345" spans="1:22" x14ac:dyDescent="0.25">
      <c r="A345" s="12">
        <v>162</v>
      </c>
      <c r="B345" s="13">
        <v>3.0029462999999999E-2</v>
      </c>
      <c r="C345" s="13">
        <v>1.7771077999999999E-2</v>
      </c>
      <c r="D345" s="13">
        <v>0.113266505</v>
      </c>
      <c r="E345" s="13">
        <v>2.9374233E-2</v>
      </c>
      <c r="F345" s="13">
        <v>0.11249441</v>
      </c>
      <c r="G345" s="13">
        <v>2.6348334000000001E-2</v>
      </c>
      <c r="H345" s="13">
        <v>7.1647989999999995E-2</v>
      </c>
      <c r="I345" s="13">
        <v>0.12347849</v>
      </c>
      <c r="J345" s="13">
        <v>0.14931332</v>
      </c>
      <c r="T345" s="12">
        <v>162</v>
      </c>
      <c r="U345" s="4">
        <v>18.930384</v>
      </c>
      <c r="V345" s="4">
        <v>18.901464000000001</v>
      </c>
    </row>
    <row r="346" spans="1:22" x14ac:dyDescent="0.25">
      <c r="A346" s="12">
        <v>163</v>
      </c>
      <c r="B346" s="13">
        <v>3.1364283999999999E-2</v>
      </c>
      <c r="C346" s="13">
        <v>1.7839119000000001E-2</v>
      </c>
      <c r="D346" s="13">
        <v>0.10947733</v>
      </c>
      <c r="E346" s="13">
        <v>2.8740221999999999E-2</v>
      </c>
      <c r="F346" s="13">
        <v>0.11012613</v>
      </c>
      <c r="G346" s="13">
        <v>2.5814455E-2</v>
      </c>
      <c r="H346" s="13">
        <v>7.042081E-2</v>
      </c>
      <c r="I346" s="13">
        <v>0.1210001</v>
      </c>
      <c r="J346" s="13">
        <v>0.14667996999999999</v>
      </c>
      <c r="T346" s="12">
        <v>163</v>
      </c>
      <c r="U346" s="4">
        <v>18.464226</v>
      </c>
      <c r="V346" s="4">
        <v>18.434764999999999</v>
      </c>
    </row>
    <row r="347" spans="1:22" x14ac:dyDescent="0.25">
      <c r="A347" s="12">
        <v>164</v>
      </c>
      <c r="B347" s="13">
        <v>3.2728269999999997E-2</v>
      </c>
      <c r="C347" s="13">
        <v>1.7908520000000001E-2</v>
      </c>
      <c r="D347" s="13">
        <v>0.105781026</v>
      </c>
      <c r="E347" s="13">
        <v>2.8137659999999998E-2</v>
      </c>
      <c r="F347" s="13">
        <v>0.10783519</v>
      </c>
      <c r="G347" s="13">
        <v>2.5300587999999999E-2</v>
      </c>
      <c r="H347" s="13">
        <v>6.9254650000000001E-2</v>
      </c>
      <c r="I347" s="13">
        <v>0.118606165</v>
      </c>
      <c r="J347" s="13">
        <v>0.14412825000000001</v>
      </c>
      <c r="T347" s="12">
        <v>164</v>
      </c>
      <c r="U347" s="4">
        <v>18.004576</v>
      </c>
      <c r="V347" s="4">
        <v>17.974589999999999</v>
      </c>
    </row>
    <row r="348" spans="1:22" x14ac:dyDescent="0.25">
      <c r="A348" s="12">
        <v>165</v>
      </c>
      <c r="B348" s="13">
        <v>3.4089148E-2</v>
      </c>
      <c r="C348" s="13">
        <v>1.7974911E-2</v>
      </c>
      <c r="D348" s="13">
        <v>0.10205996000000001</v>
      </c>
      <c r="E348" s="13">
        <v>2.7561812000000002E-2</v>
      </c>
      <c r="F348" s="13">
        <v>0.1056854</v>
      </c>
      <c r="G348" s="13">
        <v>2.4806539999999998E-2</v>
      </c>
      <c r="H348" s="13">
        <v>6.8074553999999995E-2</v>
      </c>
      <c r="I348" s="13">
        <v>0.116171494</v>
      </c>
      <c r="J348" s="13">
        <v>0.14153661000000001</v>
      </c>
      <c r="T348" s="12">
        <v>165</v>
      </c>
      <c r="U348" s="4">
        <v>17.552992</v>
      </c>
      <c r="V348" s="4">
        <v>17.522493000000001</v>
      </c>
    </row>
    <row r="349" spans="1:22" x14ac:dyDescent="0.25">
      <c r="A349" s="12">
        <v>166</v>
      </c>
      <c r="B349" s="13">
        <v>3.5557712999999998E-2</v>
      </c>
      <c r="C349" s="13">
        <v>1.805242E-2</v>
      </c>
      <c r="D349" s="13">
        <v>9.8170123999999997E-2</v>
      </c>
      <c r="E349" s="13">
        <v>2.7004974000000001E-2</v>
      </c>
      <c r="F349" s="13">
        <v>0.10351977499999999</v>
      </c>
      <c r="G349" s="13">
        <v>2.4338941999999999E-2</v>
      </c>
      <c r="H349" s="13">
        <v>6.6863919999999993E-2</v>
      </c>
      <c r="I349" s="13">
        <v>0.11360407</v>
      </c>
      <c r="J349" s="13">
        <v>0.13881104</v>
      </c>
      <c r="T349" s="12">
        <v>166</v>
      </c>
      <c r="U349" s="4">
        <v>17.111025000000001</v>
      </c>
      <c r="V349" s="4">
        <v>17.080031999999999</v>
      </c>
    </row>
    <row r="350" spans="1:22" x14ac:dyDescent="0.25">
      <c r="A350" s="12">
        <v>167</v>
      </c>
      <c r="B350" s="13">
        <v>3.7092465999999998E-2</v>
      </c>
      <c r="C350" s="13">
        <v>1.8123475999999999E-2</v>
      </c>
      <c r="D350" s="13">
        <v>9.4632880000000003E-2</v>
      </c>
      <c r="E350" s="13">
        <v>2.6429518999999999E-2</v>
      </c>
      <c r="F350" s="13">
        <v>0.10150162</v>
      </c>
      <c r="G350" s="13">
        <v>2.387823E-2</v>
      </c>
      <c r="H350" s="13">
        <v>6.5862669999999998E-2</v>
      </c>
      <c r="I350" s="13">
        <v>0.11127179</v>
      </c>
      <c r="J350" s="13">
        <v>0.13631283999999999</v>
      </c>
      <c r="T350" s="12">
        <v>167</v>
      </c>
      <c r="U350" s="4">
        <v>16.680226999999999</v>
      </c>
      <c r="V350" s="4">
        <v>16.648759999999999</v>
      </c>
    </row>
    <row r="351" spans="1:22" x14ac:dyDescent="0.25">
      <c r="A351" s="12">
        <v>168</v>
      </c>
      <c r="B351" s="13">
        <v>3.8485753999999997E-2</v>
      </c>
      <c r="C351" s="13">
        <v>1.8229142E-2</v>
      </c>
      <c r="D351" s="13">
        <v>9.1432719999999995E-2</v>
      </c>
      <c r="E351" s="13">
        <v>2.5869349E-2</v>
      </c>
      <c r="F351" s="13">
        <v>9.9289656000000004E-2</v>
      </c>
      <c r="G351" s="13">
        <v>2.3340413000000001E-2</v>
      </c>
      <c r="H351" s="13">
        <v>6.4959235000000004E-2</v>
      </c>
      <c r="I351" s="13">
        <v>0.10899262999999999</v>
      </c>
      <c r="J351" s="13">
        <v>0.13391583000000001</v>
      </c>
      <c r="T351" s="12">
        <v>168</v>
      </c>
      <c r="U351" s="4">
        <v>16.262152</v>
      </c>
      <c r="V351" s="4">
        <v>16.230229999999999</v>
      </c>
    </row>
    <row r="352" spans="1:22" x14ac:dyDescent="0.25">
      <c r="A352" s="12">
        <v>169</v>
      </c>
      <c r="B352" s="13">
        <v>3.9810374000000003E-2</v>
      </c>
      <c r="C352" s="13">
        <v>1.8339513000000002E-2</v>
      </c>
      <c r="D352" s="13">
        <v>8.8489780000000004E-2</v>
      </c>
      <c r="E352" s="13">
        <v>2.5309330000000001E-2</v>
      </c>
      <c r="F352" s="13">
        <v>9.6772440000000001E-2</v>
      </c>
      <c r="G352" s="13">
        <v>2.2782252999999999E-2</v>
      </c>
      <c r="H352" s="13">
        <v>6.4150079999999998E-2</v>
      </c>
      <c r="I352" s="13">
        <v>0.10697546600000001</v>
      </c>
      <c r="J352" s="13">
        <v>0.13179846000000001</v>
      </c>
      <c r="T352" s="12">
        <v>169</v>
      </c>
      <c r="U352" s="4">
        <v>15.858352</v>
      </c>
      <c r="V352" s="4">
        <v>15.826001</v>
      </c>
    </row>
    <row r="353" spans="1:22" x14ac:dyDescent="0.25">
      <c r="A353" s="12">
        <v>170</v>
      </c>
      <c r="B353" s="13">
        <v>4.1380550000000002E-2</v>
      </c>
      <c r="C353" s="13">
        <v>1.8411087E-2</v>
      </c>
      <c r="D353" s="13">
        <v>8.5638329999999999E-2</v>
      </c>
      <c r="E353" s="13">
        <v>2.4779725999999998E-2</v>
      </c>
      <c r="F353" s="13">
        <v>9.4400090000000006E-2</v>
      </c>
      <c r="G353" s="13">
        <v>2.2231089999999998E-2</v>
      </c>
      <c r="H353" s="13">
        <v>6.350944E-2</v>
      </c>
      <c r="I353" s="13">
        <v>0.10501998999999999</v>
      </c>
      <c r="J353" s="13">
        <v>0.12975875000000001</v>
      </c>
      <c r="T353" s="12">
        <v>170</v>
      </c>
      <c r="U353" s="4">
        <v>15.47038</v>
      </c>
      <c r="V353" s="4">
        <v>15.437627000000001</v>
      </c>
    </row>
    <row r="354" spans="1:22" x14ac:dyDescent="0.25">
      <c r="A354" s="12">
        <v>171</v>
      </c>
      <c r="B354" s="13">
        <v>4.2959009999999999E-2</v>
      </c>
      <c r="C354" s="13">
        <v>1.8478101E-2</v>
      </c>
      <c r="D354" s="13">
        <v>8.2873279999999994E-2</v>
      </c>
      <c r="E354" s="13">
        <v>2.428083E-2</v>
      </c>
      <c r="F354" s="13">
        <v>9.2108419999999996E-2</v>
      </c>
      <c r="G354" s="13">
        <v>2.1693279999999999E-2</v>
      </c>
      <c r="H354" s="13">
        <v>6.2916145000000007E-2</v>
      </c>
      <c r="I354" s="13">
        <v>0.103137515</v>
      </c>
      <c r="J354" s="13">
        <v>0.12779515999999999</v>
      </c>
      <c r="T354" s="12">
        <v>171</v>
      </c>
      <c r="U354" s="4">
        <v>15.09979</v>
      </c>
      <c r="V354" s="4">
        <v>15.066661</v>
      </c>
    </row>
    <row r="355" spans="1:22" x14ac:dyDescent="0.25">
      <c r="A355" s="12">
        <v>172</v>
      </c>
      <c r="B355" s="13">
        <v>4.4549792999999997E-2</v>
      </c>
      <c r="C355" s="13">
        <v>1.8538915999999999E-2</v>
      </c>
      <c r="D355" s="13">
        <v>8.0192050000000001E-2</v>
      </c>
      <c r="E355" s="13">
        <v>2.3812933000000001E-2</v>
      </c>
      <c r="F355" s="13">
        <v>8.9904010000000006E-2</v>
      </c>
      <c r="G355" s="13">
        <v>2.1168953000000001E-2</v>
      </c>
      <c r="H355" s="13">
        <v>6.2370922000000002E-2</v>
      </c>
      <c r="I355" s="13">
        <v>0.1013249</v>
      </c>
      <c r="J355" s="13">
        <v>0.12590515999999999</v>
      </c>
      <c r="T355" s="12">
        <v>172</v>
      </c>
      <c r="U355" s="4">
        <v>14.748132</v>
      </c>
      <c r="V355" s="4">
        <v>14.714661</v>
      </c>
    </row>
    <row r="356" spans="1:22" x14ac:dyDescent="0.25">
      <c r="A356" s="12">
        <v>173</v>
      </c>
      <c r="B356" s="13">
        <v>4.6150773999999999E-2</v>
      </c>
      <c r="C356" s="13">
        <v>1.8593378000000001E-2</v>
      </c>
      <c r="D356" s="13">
        <v>7.7597156E-2</v>
      </c>
      <c r="E356" s="13">
        <v>2.33762E-2</v>
      </c>
      <c r="F356" s="13">
        <v>8.7790380000000001E-2</v>
      </c>
      <c r="G356" s="13">
        <v>2.065877E-2</v>
      </c>
      <c r="H356" s="13">
        <v>6.1873965000000003E-2</v>
      </c>
      <c r="I356" s="13">
        <v>9.9584569999999997E-2</v>
      </c>
      <c r="J356" s="13">
        <v>0.12409117</v>
      </c>
      <c r="T356" s="12">
        <v>173</v>
      </c>
      <c r="U356" s="4">
        <v>14.416962</v>
      </c>
      <c r="V356" s="4">
        <v>14.383179</v>
      </c>
    </row>
    <row r="357" spans="1:22" x14ac:dyDescent="0.25">
      <c r="A357" s="12">
        <v>174</v>
      </c>
      <c r="B357" s="13">
        <v>4.7780663000000001E-2</v>
      </c>
      <c r="C357" s="13">
        <v>1.8641927999999999E-2</v>
      </c>
      <c r="D357" s="13">
        <v>7.5209490000000004E-2</v>
      </c>
      <c r="E357" s="13">
        <v>2.2969283E-2</v>
      </c>
      <c r="F357" s="13">
        <v>8.5671310000000001E-2</v>
      </c>
      <c r="G357" s="13">
        <v>2.014082E-2</v>
      </c>
      <c r="H357" s="13">
        <v>6.1495077000000002E-2</v>
      </c>
      <c r="I357" s="13">
        <v>9.7995840000000001E-2</v>
      </c>
      <c r="J357" s="13">
        <v>0.122443944</v>
      </c>
      <c r="T357" s="12">
        <v>174</v>
      </c>
      <c r="U357" s="4">
        <v>14.10745</v>
      </c>
      <c r="V357" s="4">
        <v>14.07339</v>
      </c>
    </row>
    <row r="358" spans="1:22" x14ac:dyDescent="0.25">
      <c r="A358" s="12">
        <v>175</v>
      </c>
      <c r="B358" s="13">
        <v>4.9372463999999998E-2</v>
      </c>
      <c r="C358" s="13">
        <v>1.8683781999999999E-2</v>
      </c>
      <c r="D358" s="13">
        <v>7.3067439999999997E-2</v>
      </c>
      <c r="E358" s="13">
        <v>2.2592432999999999E-2</v>
      </c>
      <c r="F358" s="13">
        <v>8.3399840000000003E-2</v>
      </c>
      <c r="G358" s="13">
        <v>1.957791E-2</v>
      </c>
      <c r="H358" s="13">
        <v>6.1219953000000001E-2</v>
      </c>
      <c r="I358" s="13">
        <v>9.6594719999999995E-2</v>
      </c>
      <c r="J358" s="13">
        <v>0.120994374</v>
      </c>
      <c r="T358" s="12">
        <v>175</v>
      </c>
      <c r="U358" s="4">
        <v>13.819241999999999</v>
      </c>
      <c r="V358" s="4">
        <v>13.784940000000001</v>
      </c>
    </row>
    <row r="359" spans="1:22" x14ac:dyDescent="0.25">
      <c r="A359" s="12">
        <v>176</v>
      </c>
      <c r="B359" s="13">
        <v>5.0919697E-2</v>
      </c>
      <c r="C359" s="13">
        <v>1.8714570999999999E-2</v>
      </c>
      <c r="D359" s="13">
        <v>7.1058850000000007E-2</v>
      </c>
      <c r="E359" s="13">
        <v>2.2243682000000001E-2</v>
      </c>
      <c r="F359" s="13">
        <v>8.1328849999999994E-2</v>
      </c>
      <c r="G359" s="13">
        <v>1.9023803999999998E-2</v>
      </c>
      <c r="H359" s="13">
        <v>6.0989276000000002E-2</v>
      </c>
      <c r="I359" s="13">
        <v>9.5309080000000004E-2</v>
      </c>
      <c r="J359" s="13">
        <v>0.119666405</v>
      </c>
      <c r="T359" s="12">
        <v>176</v>
      </c>
      <c r="U359" s="4">
        <v>13.551603</v>
      </c>
      <c r="V359" s="4">
        <v>13.517092999999999</v>
      </c>
    </row>
    <row r="360" spans="1:22" x14ac:dyDescent="0.25">
      <c r="A360" s="12">
        <v>177</v>
      </c>
      <c r="B360" s="13">
        <v>5.2361004000000003E-2</v>
      </c>
      <c r="C360" s="13">
        <v>1.8762919999999999E-2</v>
      </c>
      <c r="D360" s="13">
        <v>6.9133529999999999E-2</v>
      </c>
      <c r="E360" s="13">
        <v>2.1925027999999999E-2</v>
      </c>
      <c r="F360" s="13">
        <v>7.9202369999999994E-2</v>
      </c>
      <c r="G360" s="13">
        <v>1.8507605E-2</v>
      </c>
      <c r="H360" s="13">
        <v>6.0747266000000001E-2</v>
      </c>
      <c r="I360" s="13">
        <v>9.4056390000000004E-2</v>
      </c>
      <c r="J360" s="13">
        <v>0.118374705</v>
      </c>
      <c r="T360" s="12">
        <v>177</v>
      </c>
      <c r="U360" s="4">
        <v>13.303801999999999</v>
      </c>
      <c r="V360" s="4">
        <v>13.269114</v>
      </c>
    </row>
    <row r="361" spans="1:22" x14ac:dyDescent="0.25">
      <c r="A361" s="12">
        <v>178</v>
      </c>
      <c r="B361" s="13">
        <v>5.3833894E-2</v>
      </c>
      <c r="C361" s="13">
        <v>1.8804662E-2</v>
      </c>
      <c r="D361" s="13">
        <v>6.7233589999999996E-2</v>
      </c>
      <c r="E361" s="13">
        <v>2.1647106999999999E-2</v>
      </c>
      <c r="F361" s="13">
        <v>7.719703E-2</v>
      </c>
      <c r="G361" s="13">
        <v>1.8000684999999999E-2</v>
      </c>
      <c r="H361" s="13">
        <v>6.0533743000000001E-2</v>
      </c>
      <c r="I361" s="13">
        <v>9.2850459999999996E-2</v>
      </c>
      <c r="J361" s="13">
        <v>0.117132165</v>
      </c>
      <c r="T361" s="12">
        <v>178</v>
      </c>
      <c r="U361" s="4">
        <v>13.075100000000001</v>
      </c>
      <c r="V361" s="4">
        <v>13.040264000000001</v>
      </c>
    </row>
    <row r="362" spans="1:22" x14ac:dyDescent="0.25">
      <c r="A362" s="12">
        <v>179</v>
      </c>
      <c r="B362" s="13">
        <v>5.5323972999999999E-2</v>
      </c>
      <c r="C362" s="13">
        <v>1.884361E-2</v>
      </c>
      <c r="D362" s="13">
        <v>6.5402260000000004E-2</v>
      </c>
      <c r="E362" s="13">
        <v>2.1394317999999999E-2</v>
      </c>
      <c r="F362" s="13">
        <v>7.5291179999999999E-2</v>
      </c>
      <c r="G362" s="13">
        <v>1.7506896000000001E-2</v>
      </c>
      <c r="H362" s="13">
        <v>6.0363118E-2</v>
      </c>
      <c r="I362" s="13">
        <v>9.1707915000000001E-2</v>
      </c>
      <c r="J362" s="13">
        <v>0.11595505</v>
      </c>
      <c r="T362" s="12">
        <v>179</v>
      </c>
      <c r="U362" s="4">
        <v>12.864765</v>
      </c>
      <c r="V362" s="4">
        <v>12.829810999999999</v>
      </c>
    </row>
    <row r="363" spans="1:22" x14ac:dyDescent="0.25">
      <c r="U363" s="4">
        <v>12.672060999999999</v>
      </c>
      <c r="V363" s="4" t="s">
        <v>47</v>
      </c>
    </row>
    <row r="364" spans="1:22" x14ac:dyDescent="0.25">
      <c r="U364" s="4">
        <v>12.496254</v>
      </c>
      <c r="V364" s="4" t="s">
        <v>47</v>
      </c>
    </row>
  </sheetData>
  <mergeCells count="5">
    <mergeCell ref="AD1:AF1"/>
    <mergeCell ref="A1:J1"/>
    <mergeCell ref="L1:V1"/>
    <mergeCell ref="X1:Y1"/>
    <mergeCell ref="AA1:AB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138FD-42A2-4B43-93BB-609C9F1CB498}">
  <dimension ref="A1:AU102"/>
  <sheetViews>
    <sheetView workbookViewId="0">
      <selection activeCell="J11" sqref="J11"/>
    </sheetView>
  </sheetViews>
  <sheetFormatPr defaultRowHeight="15" x14ac:dyDescent="0.25"/>
  <cols>
    <col min="1" max="1" width="23.7109375" bestFit="1" customWidth="1"/>
    <col min="2" max="2" width="12" bestFit="1" customWidth="1"/>
    <col min="3" max="3" width="10.5703125" bestFit="1" customWidth="1"/>
    <col min="4" max="4" width="6" customWidth="1"/>
    <col min="5" max="5" width="23.7109375" bestFit="1" customWidth="1"/>
    <col min="6" max="6" width="12" bestFit="1" customWidth="1"/>
    <col min="7" max="7" width="10.5703125" bestFit="1" customWidth="1"/>
    <col min="8" max="8" width="5.140625" customWidth="1"/>
    <col min="9" max="9" width="23.7109375" bestFit="1" customWidth="1"/>
    <col min="10" max="10" width="12" customWidth="1"/>
    <col min="11" max="11" width="10.5703125" bestFit="1" customWidth="1"/>
    <col min="12" max="12" width="4.140625" customWidth="1"/>
    <col min="13" max="13" width="23.7109375" bestFit="1" customWidth="1"/>
    <col min="14" max="14" width="12" bestFit="1" customWidth="1"/>
    <col min="15" max="15" width="10.5703125" bestFit="1" customWidth="1"/>
    <col min="16" max="16" width="5.42578125" customWidth="1"/>
    <col min="17" max="17" width="23.7109375" bestFit="1" customWidth="1"/>
    <col min="18" max="18" width="12" bestFit="1" customWidth="1"/>
    <col min="19" max="19" width="10.5703125" bestFit="1" customWidth="1"/>
    <col min="20" max="20" width="6.140625" customWidth="1"/>
    <col min="21" max="21" width="23.7109375" bestFit="1" customWidth="1"/>
    <col min="22" max="22" width="12" bestFit="1" customWidth="1"/>
    <col min="23" max="23" width="10.5703125" bestFit="1" customWidth="1"/>
    <col min="24" max="24" width="5.140625" customWidth="1"/>
    <col min="25" max="25" width="23.7109375" bestFit="1" customWidth="1"/>
    <col min="26" max="26" width="12" bestFit="1" customWidth="1"/>
    <col min="27" max="27" width="10.5703125" bestFit="1" customWidth="1"/>
    <col min="28" max="28" width="4.140625" customWidth="1"/>
    <col min="29" max="29" width="23.7109375" bestFit="1" customWidth="1"/>
    <col min="30" max="30" width="12" bestFit="1" customWidth="1"/>
    <col min="31" max="31" width="10.5703125" bestFit="1" customWidth="1"/>
    <col min="32" max="32" width="3.85546875" customWidth="1"/>
    <col min="33" max="33" width="23.7109375" bestFit="1" customWidth="1"/>
    <col min="34" max="34" width="12" bestFit="1" customWidth="1"/>
    <col min="35" max="35" width="10.5703125" bestFit="1" customWidth="1"/>
    <col min="36" max="36" width="4.5703125" customWidth="1"/>
    <col min="37" max="37" width="23.7109375" bestFit="1" customWidth="1"/>
    <col min="38" max="38" width="12" bestFit="1" customWidth="1"/>
    <col min="39" max="39" width="10.5703125" bestFit="1" customWidth="1"/>
    <col min="41" max="41" width="11.5703125" bestFit="1" customWidth="1"/>
    <col min="44" max="44" width="6" customWidth="1"/>
    <col min="45" max="45" width="11.5703125" bestFit="1" customWidth="1"/>
  </cols>
  <sheetData>
    <row r="1" spans="1:47" ht="18" thickBot="1" x14ac:dyDescent="0.35">
      <c r="A1" s="2" t="s">
        <v>0</v>
      </c>
      <c r="B1" s="2"/>
      <c r="C1" s="2"/>
      <c r="E1" s="2" t="s">
        <v>11</v>
      </c>
      <c r="F1" s="2"/>
      <c r="G1" s="2"/>
      <c r="I1" s="2" t="s">
        <v>8</v>
      </c>
      <c r="J1" s="2"/>
      <c r="K1" s="2"/>
      <c r="M1" s="2" t="s">
        <v>12</v>
      </c>
      <c r="N1" s="2"/>
      <c r="O1" s="2"/>
      <c r="Q1" s="2" t="s">
        <v>9</v>
      </c>
      <c r="R1" s="2"/>
      <c r="S1" s="2"/>
      <c r="U1" s="2" t="s">
        <v>13</v>
      </c>
      <c r="V1" s="2"/>
      <c r="W1" s="2"/>
      <c r="Y1" s="2" t="s">
        <v>10</v>
      </c>
      <c r="Z1" s="2"/>
      <c r="AA1" s="2"/>
      <c r="AC1" s="2" t="s">
        <v>14</v>
      </c>
      <c r="AD1" s="2"/>
      <c r="AE1" s="2"/>
      <c r="AG1" s="2" t="s">
        <v>17</v>
      </c>
      <c r="AH1" s="2"/>
      <c r="AI1" s="2"/>
      <c r="AK1" s="2" t="s">
        <v>18</v>
      </c>
      <c r="AL1" s="2"/>
      <c r="AM1" s="2"/>
      <c r="AO1" s="2" t="s">
        <v>19</v>
      </c>
      <c r="AP1" s="2"/>
      <c r="AQ1" s="2"/>
      <c r="AS1" s="2" t="s">
        <v>20</v>
      </c>
      <c r="AT1" s="2"/>
      <c r="AU1" s="2"/>
    </row>
    <row r="2" spans="1:47" ht="45.75" customHeight="1" thickTop="1" x14ac:dyDescent="0.25">
      <c r="A2" s="9" t="s">
        <v>59</v>
      </c>
      <c r="B2" s="10" t="s">
        <v>61</v>
      </c>
      <c r="C2" s="10" t="s">
        <v>60</v>
      </c>
      <c r="E2" s="9" t="s">
        <v>59</v>
      </c>
      <c r="F2" s="10" t="s">
        <v>61</v>
      </c>
      <c r="G2" s="10" t="s">
        <v>60</v>
      </c>
      <c r="I2" s="9" t="s">
        <v>59</v>
      </c>
      <c r="J2" s="10" t="s">
        <v>61</v>
      </c>
      <c r="K2" s="10" t="s">
        <v>60</v>
      </c>
      <c r="M2" s="9" t="s">
        <v>59</v>
      </c>
      <c r="N2" s="10" t="s">
        <v>61</v>
      </c>
      <c r="O2" s="10" t="s">
        <v>60</v>
      </c>
      <c r="Q2" s="9" t="s">
        <v>59</v>
      </c>
      <c r="R2" s="10" t="s">
        <v>61</v>
      </c>
      <c r="S2" s="10" t="s">
        <v>60</v>
      </c>
      <c r="U2" s="9" t="s">
        <v>59</v>
      </c>
      <c r="V2" s="10" t="s">
        <v>61</v>
      </c>
      <c r="W2" s="10" t="s">
        <v>60</v>
      </c>
      <c r="Y2" s="9" t="s">
        <v>59</v>
      </c>
      <c r="Z2" s="10" t="s">
        <v>61</v>
      </c>
      <c r="AA2" s="10" t="s">
        <v>60</v>
      </c>
      <c r="AC2" s="9" t="s">
        <v>59</v>
      </c>
      <c r="AD2" s="10" t="s">
        <v>61</v>
      </c>
      <c r="AE2" s="10" t="s">
        <v>60</v>
      </c>
      <c r="AG2" s="9" t="s">
        <v>59</v>
      </c>
      <c r="AH2" s="10" t="s">
        <v>61</v>
      </c>
      <c r="AI2" s="10" t="s">
        <v>60</v>
      </c>
      <c r="AK2" s="9" t="s">
        <v>59</v>
      </c>
      <c r="AL2" s="10" t="s">
        <v>61</v>
      </c>
      <c r="AM2" s="10" t="s">
        <v>60</v>
      </c>
      <c r="AO2" s="15" t="s">
        <v>62</v>
      </c>
      <c r="AP2" s="15" t="s">
        <v>63</v>
      </c>
      <c r="AQ2" s="15" t="s">
        <v>64</v>
      </c>
      <c r="AS2" s="15" t="s">
        <v>62</v>
      </c>
      <c r="AT2" s="15" t="s">
        <v>63</v>
      </c>
      <c r="AU2" s="15" t="s">
        <v>64</v>
      </c>
    </row>
    <row r="3" spans="1:47" x14ac:dyDescent="0.25">
      <c r="A3" s="16">
        <v>2.1640000000000001</v>
      </c>
      <c r="B3" s="5">
        <v>0.58630000000000004</v>
      </c>
      <c r="C3" s="5">
        <v>0.84179999999999999</v>
      </c>
      <c r="E3" s="16">
        <v>2.1640000000000001</v>
      </c>
      <c r="F3" s="5">
        <v>0.3674</v>
      </c>
      <c r="G3" s="5">
        <v>0.49409999999999998</v>
      </c>
      <c r="I3" s="16">
        <v>2.1640000000000001</v>
      </c>
      <c r="J3" s="5">
        <v>0.94550000000000001</v>
      </c>
      <c r="K3" s="5">
        <v>0.74119999999999997</v>
      </c>
      <c r="M3" s="16">
        <v>2.1640000000000001</v>
      </c>
      <c r="N3" s="5">
        <v>0.78239999999999998</v>
      </c>
      <c r="O3" s="5">
        <v>0.74119999999999997</v>
      </c>
      <c r="Q3" s="16">
        <v>2.1640000000000001</v>
      </c>
      <c r="R3" s="5">
        <v>1.0125999999999999</v>
      </c>
      <c r="S3" s="5">
        <v>0.88759999999999994</v>
      </c>
      <c r="T3" s="5"/>
      <c r="U3" s="16">
        <v>2.1640000000000001</v>
      </c>
      <c r="V3" s="5">
        <v>0.99339999999999995</v>
      </c>
      <c r="W3" s="5">
        <v>1.0004</v>
      </c>
      <c r="X3" s="5"/>
      <c r="Y3" s="16">
        <v>2.1640000000000001</v>
      </c>
      <c r="Z3" s="5">
        <v>0.88790000000000002</v>
      </c>
      <c r="AA3" s="5">
        <v>0.89059999999999995</v>
      </c>
      <c r="AB3" s="5"/>
      <c r="AC3" s="16">
        <v>2.1640000000000001</v>
      </c>
      <c r="AD3" s="5">
        <v>0.98140000000000005</v>
      </c>
      <c r="AE3" s="5">
        <v>1.0218</v>
      </c>
      <c r="AF3" s="5"/>
      <c r="AG3" s="16">
        <v>2.1640000000000001</v>
      </c>
      <c r="AH3" s="5">
        <v>0.40570000000000001</v>
      </c>
      <c r="AI3" s="5">
        <v>0.65880000000000005</v>
      </c>
      <c r="AJ3" s="5"/>
      <c r="AK3" s="16">
        <v>2.1640000000000001</v>
      </c>
      <c r="AL3" s="5">
        <v>0.63959999999999995</v>
      </c>
      <c r="AM3" s="5">
        <v>0.65069999999999995</v>
      </c>
      <c r="AO3">
        <v>2.5</v>
      </c>
      <c r="AP3" s="4">
        <v>4.3441986999999997</v>
      </c>
      <c r="AQ3" s="4">
        <v>0.15292600000000001</v>
      </c>
      <c r="AS3">
        <v>1.76</v>
      </c>
      <c r="AT3" s="4">
        <v>0.51100849999999998</v>
      </c>
      <c r="AU3" s="4">
        <v>0.20326037999999999</v>
      </c>
    </row>
    <row r="4" spans="1:47" x14ac:dyDescent="0.25">
      <c r="A4" s="16">
        <v>3.3769999999999998</v>
      </c>
      <c r="B4" s="5">
        <v>0.34839999999999999</v>
      </c>
      <c r="C4" s="5">
        <v>0.4778</v>
      </c>
      <c r="E4" s="16">
        <v>3.3769999999999998</v>
      </c>
      <c r="F4" s="5">
        <v>0.25319999999999998</v>
      </c>
      <c r="G4" s="5">
        <v>0.2339</v>
      </c>
      <c r="I4" s="16">
        <v>3.3769999999999998</v>
      </c>
      <c r="J4" s="5">
        <v>0.46710000000000002</v>
      </c>
      <c r="K4" s="5">
        <v>0.74660000000000004</v>
      </c>
      <c r="M4" s="16">
        <v>3.3769999999999998</v>
      </c>
      <c r="N4" s="5">
        <v>0.37990000000000002</v>
      </c>
      <c r="O4" s="5">
        <v>0.43390000000000001</v>
      </c>
      <c r="Q4" s="16">
        <v>3.3769999999999998</v>
      </c>
      <c r="R4" s="5">
        <v>0.73919999999999997</v>
      </c>
      <c r="S4" s="5">
        <v>0.94489999999999996</v>
      </c>
      <c r="T4" s="5"/>
      <c r="U4" s="16">
        <v>3.3769999999999998</v>
      </c>
      <c r="V4" s="5">
        <v>0.55120000000000002</v>
      </c>
      <c r="W4" s="5">
        <v>0.71260000000000001</v>
      </c>
      <c r="X4" s="5"/>
      <c r="Y4" s="16">
        <v>3.3769999999999998</v>
      </c>
      <c r="Z4" s="5">
        <v>1.0278</v>
      </c>
      <c r="AA4" s="5">
        <v>0.96730000000000005</v>
      </c>
      <c r="AB4" s="5"/>
      <c r="AC4" s="16">
        <v>3.3769999999999998</v>
      </c>
      <c r="AD4" s="5">
        <v>0.8569</v>
      </c>
      <c r="AE4" s="5">
        <v>1.0137</v>
      </c>
      <c r="AF4" s="5"/>
      <c r="AG4" s="16">
        <v>3.3769999999999998</v>
      </c>
      <c r="AH4" s="5">
        <v>1.0079</v>
      </c>
      <c r="AI4" s="5">
        <v>1.0551999999999999</v>
      </c>
      <c r="AJ4" s="5"/>
      <c r="AK4" s="16">
        <v>3.3769999999999998</v>
      </c>
      <c r="AL4" s="5">
        <v>0.99860000000000004</v>
      </c>
      <c r="AM4" s="5">
        <v>1.0729</v>
      </c>
      <c r="AO4">
        <v>5</v>
      </c>
      <c r="AP4" s="4">
        <v>4.6675370000000003</v>
      </c>
      <c r="AQ4" s="4">
        <v>0</v>
      </c>
      <c r="AS4">
        <v>3.53</v>
      </c>
      <c r="AT4" s="4">
        <v>1.6355371000000001</v>
      </c>
      <c r="AU4" s="4">
        <v>0.30756476999999999</v>
      </c>
    </row>
    <row r="5" spans="1:47" x14ac:dyDescent="0.25">
      <c r="A5" s="16">
        <v>3.2383000000000002</v>
      </c>
      <c r="B5" s="5">
        <v>0.1421</v>
      </c>
      <c r="C5" s="5">
        <v>0.3493</v>
      </c>
      <c r="E5" s="16">
        <v>3.2383000000000002</v>
      </c>
      <c r="F5" s="5">
        <v>7.7600000000000002E-2</v>
      </c>
      <c r="G5" s="5">
        <v>0.13769999999999999</v>
      </c>
      <c r="I5" s="16">
        <v>3.2383000000000002</v>
      </c>
      <c r="J5" s="5">
        <v>0.4083</v>
      </c>
      <c r="K5" s="5">
        <v>0.57069999999999999</v>
      </c>
      <c r="M5" s="16">
        <v>3.2383000000000002</v>
      </c>
      <c r="N5" s="5">
        <v>0.24060000000000001</v>
      </c>
      <c r="O5" s="5">
        <v>0.246</v>
      </c>
      <c r="Q5" s="16">
        <v>3.2383000000000002</v>
      </c>
      <c r="R5" s="5">
        <v>0.65920000000000001</v>
      </c>
      <c r="S5" s="5">
        <v>0.87080000000000002</v>
      </c>
      <c r="T5" s="5"/>
      <c r="U5" s="16">
        <v>3.2383000000000002</v>
      </c>
      <c r="V5" s="5">
        <v>0.46150000000000002</v>
      </c>
      <c r="W5" s="5">
        <v>0.59530000000000005</v>
      </c>
      <c r="X5" s="5"/>
      <c r="Y5" s="16">
        <v>3.2383000000000002</v>
      </c>
      <c r="Z5" s="5">
        <v>1.0878000000000001</v>
      </c>
      <c r="AA5" s="5">
        <v>0.87570000000000003</v>
      </c>
      <c r="AB5" s="5"/>
      <c r="AC5" s="16">
        <v>3.2383000000000002</v>
      </c>
      <c r="AD5" s="5">
        <v>0.80310000000000004</v>
      </c>
      <c r="AE5" s="5">
        <v>0.9446</v>
      </c>
      <c r="AF5" s="5"/>
      <c r="AG5" s="16">
        <v>3.2383000000000002</v>
      </c>
      <c r="AH5" s="5">
        <v>0.96919999999999995</v>
      </c>
      <c r="AI5" s="5">
        <v>0.92490000000000006</v>
      </c>
      <c r="AJ5" s="5"/>
      <c r="AK5" s="16">
        <v>3.2383000000000002</v>
      </c>
      <c r="AL5" s="5">
        <v>0.98370000000000002</v>
      </c>
      <c r="AM5" s="5">
        <v>1.1424000000000001</v>
      </c>
      <c r="AO5">
        <v>10</v>
      </c>
      <c r="AP5" s="4">
        <v>3.5951460000000002</v>
      </c>
      <c r="AQ5" s="4">
        <v>0.23166745999999999</v>
      </c>
      <c r="AS5">
        <v>7.07</v>
      </c>
      <c r="AT5" s="4">
        <v>1.6088104999999999</v>
      </c>
      <c r="AU5" s="4">
        <v>0.27218910000000002</v>
      </c>
    </row>
    <row r="6" spans="1:47" x14ac:dyDescent="0.25">
      <c r="A6" s="16">
        <v>3.5503</v>
      </c>
      <c r="B6" s="5">
        <v>0.3034</v>
      </c>
      <c r="C6" s="5">
        <v>0.37780000000000002</v>
      </c>
      <c r="E6" s="16">
        <v>3.5503</v>
      </c>
      <c r="F6" s="5">
        <v>0.29270000000000002</v>
      </c>
      <c r="G6" s="5">
        <v>0.26179999999999998</v>
      </c>
      <c r="I6" s="16">
        <v>3.5503</v>
      </c>
      <c r="J6" s="5">
        <v>0.37780000000000002</v>
      </c>
      <c r="K6" s="5">
        <v>0.63949999999999996</v>
      </c>
      <c r="M6" s="16">
        <v>3.5503</v>
      </c>
      <c r="N6" s="5">
        <v>0.29459999999999997</v>
      </c>
      <c r="O6" s="5">
        <v>0.31830000000000003</v>
      </c>
      <c r="Q6" s="16">
        <v>3.5503</v>
      </c>
      <c r="R6" s="5">
        <v>0.63060000000000005</v>
      </c>
      <c r="S6" s="5">
        <v>0.76449999999999996</v>
      </c>
      <c r="T6" s="5"/>
      <c r="U6" s="16">
        <v>3.5503</v>
      </c>
      <c r="V6" s="5">
        <v>0.44540000000000002</v>
      </c>
      <c r="W6" s="5">
        <v>0.55330000000000001</v>
      </c>
      <c r="X6" s="5"/>
      <c r="Y6" s="16">
        <v>3.5503</v>
      </c>
      <c r="Z6" s="5">
        <v>0.9637</v>
      </c>
      <c r="AA6" s="5">
        <v>0.93700000000000006</v>
      </c>
      <c r="AB6" s="5"/>
      <c r="AC6" s="16">
        <v>3.5503</v>
      </c>
      <c r="AD6" s="5">
        <v>0.74009999999999998</v>
      </c>
      <c r="AE6" s="5">
        <v>0.81799999999999995</v>
      </c>
      <c r="AF6" s="5"/>
      <c r="AG6" s="16">
        <v>3.5503</v>
      </c>
      <c r="AH6" s="5">
        <v>1.0738000000000001</v>
      </c>
      <c r="AI6" s="5">
        <v>0.85070000000000001</v>
      </c>
      <c r="AJ6" s="5"/>
      <c r="AK6" s="16">
        <v>3.5503</v>
      </c>
      <c r="AL6" s="5">
        <v>0.98340000000000005</v>
      </c>
      <c r="AM6" s="5">
        <v>0.97560000000000002</v>
      </c>
      <c r="AO6">
        <v>20</v>
      </c>
      <c r="AP6" s="4">
        <v>2.9706640000000002</v>
      </c>
      <c r="AQ6" s="4">
        <v>0.26357856000000002</v>
      </c>
      <c r="AS6">
        <v>14.14</v>
      </c>
      <c r="AT6" s="4">
        <v>1.5612043</v>
      </c>
      <c r="AU6" s="4">
        <v>0.27586788000000001</v>
      </c>
    </row>
    <row r="7" spans="1:47" x14ac:dyDescent="0.25">
      <c r="A7" s="16">
        <v>4.3819999999999997</v>
      </c>
      <c r="B7" s="5">
        <v>0.44500000000000001</v>
      </c>
      <c r="C7" s="5">
        <v>0.6371</v>
      </c>
      <c r="E7" s="16">
        <v>4.3819999999999997</v>
      </c>
      <c r="F7" s="5">
        <v>0.39989999999999998</v>
      </c>
      <c r="G7" s="5">
        <v>0.3866</v>
      </c>
      <c r="I7" s="16">
        <v>4.3819999999999997</v>
      </c>
      <c r="J7" s="5">
        <v>0.55200000000000005</v>
      </c>
      <c r="K7" s="5">
        <v>0.91679999999999995</v>
      </c>
      <c r="M7" s="16">
        <v>4.3819999999999997</v>
      </c>
      <c r="N7" s="5">
        <v>0.43380000000000002</v>
      </c>
      <c r="O7" s="5">
        <v>0.57869999999999999</v>
      </c>
      <c r="Q7" s="16">
        <v>4.3819999999999997</v>
      </c>
      <c r="R7" s="5">
        <v>0.92159999999999997</v>
      </c>
      <c r="S7" s="5">
        <v>0.90949999999999998</v>
      </c>
      <c r="T7" s="5"/>
      <c r="U7" s="16">
        <v>4.3819999999999997</v>
      </c>
      <c r="V7" s="5">
        <v>0.6714</v>
      </c>
      <c r="W7" s="5">
        <v>0.78790000000000004</v>
      </c>
      <c r="X7" s="5"/>
      <c r="Y7" s="16">
        <v>4.3819999999999997</v>
      </c>
      <c r="Z7" s="5">
        <v>1.0724</v>
      </c>
      <c r="AA7" s="5">
        <v>1.0748</v>
      </c>
      <c r="AB7" s="5"/>
      <c r="AC7" s="16">
        <v>4.3819999999999997</v>
      </c>
      <c r="AD7" s="5">
        <v>0.97460000000000002</v>
      </c>
      <c r="AE7" s="5">
        <v>1.0165</v>
      </c>
      <c r="AF7" s="5"/>
      <c r="AG7" s="16">
        <v>4.3819999999999997</v>
      </c>
      <c r="AH7" s="5">
        <v>0.87539999999999996</v>
      </c>
      <c r="AI7" s="5">
        <v>1.121</v>
      </c>
      <c r="AJ7" s="5"/>
      <c r="AK7" s="16">
        <v>4.3819999999999997</v>
      </c>
      <c r="AL7" s="5">
        <v>0.89739999999999998</v>
      </c>
      <c r="AM7" s="5">
        <v>1.0262</v>
      </c>
      <c r="AO7">
        <v>40</v>
      </c>
      <c r="AP7" s="4">
        <v>3.4940863000000002</v>
      </c>
      <c r="AQ7" s="4">
        <v>0.24014640000000001</v>
      </c>
      <c r="AS7">
        <v>28.28</v>
      </c>
      <c r="AT7" s="4">
        <v>0.37679194999999999</v>
      </c>
      <c r="AU7" s="4">
        <v>0.15068224</v>
      </c>
    </row>
    <row r="8" spans="1:47" x14ac:dyDescent="0.25">
      <c r="A8" s="16">
        <v>3.5849000000000002</v>
      </c>
      <c r="B8" s="5">
        <v>0.18820000000000001</v>
      </c>
      <c r="C8" s="5">
        <v>0.33260000000000001</v>
      </c>
      <c r="E8" s="16">
        <v>3.5849000000000002</v>
      </c>
      <c r="F8" s="5">
        <v>0.15479999999999999</v>
      </c>
      <c r="G8" s="5">
        <v>0.1135</v>
      </c>
      <c r="I8" s="16">
        <v>3.5849000000000002</v>
      </c>
      <c r="J8" s="5">
        <v>0.27329999999999999</v>
      </c>
      <c r="K8" s="5">
        <v>0.59299999999999997</v>
      </c>
      <c r="M8" s="16">
        <v>3.5849000000000002</v>
      </c>
      <c r="N8" s="5">
        <v>0.19600000000000001</v>
      </c>
      <c r="O8" s="5">
        <v>0.2888</v>
      </c>
      <c r="Q8" s="16">
        <v>3.5849000000000002</v>
      </c>
      <c r="R8" s="5">
        <v>0.62909999999999999</v>
      </c>
      <c r="S8" s="5">
        <v>0.78129999999999999</v>
      </c>
      <c r="T8" s="5"/>
      <c r="U8" s="16">
        <v>3.5849000000000002</v>
      </c>
      <c r="V8" s="5">
        <v>0.40329999999999999</v>
      </c>
      <c r="W8" s="5">
        <v>0.53369999999999995</v>
      </c>
      <c r="X8" s="5"/>
      <c r="Y8" s="16">
        <v>3.5849000000000002</v>
      </c>
      <c r="Z8" s="5">
        <v>0.97209999999999996</v>
      </c>
      <c r="AA8" s="5">
        <v>0.89470000000000005</v>
      </c>
      <c r="AB8" s="5"/>
      <c r="AC8" s="16">
        <v>3.5849000000000002</v>
      </c>
      <c r="AD8" s="5">
        <v>0.77629999999999999</v>
      </c>
      <c r="AE8" s="5">
        <v>0.81740000000000002</v>
      </c>
      <c r="AF8" s="5"/>
      <c r="AG8" s="16">
        <v>3.5849000000000002</v>
      </c>
      <c r="AH8" s="5">
        <v>1.0468</v>
      </c>
      <c r="AI8" s="5">
        <v>0.95660000000000001</v>
      </c>
      <c r="AJ8" s="5"/>
      <c r="AK8" s="16">
        <v>3.5849000000000002</v>
      </c>
      <c r="AL8" s="5">
        <v>0.99160000000000004</v>
      </c>
      <c r="AM8" s="5">
        <v>1.0004</v>
      </c>
    </row>
    <row r="9" spans="1:47" x14ac:dyDescent="0.25">
      <c r="A9" s="16">
        <v>3.5849000000000002</v>
      </c>
      <c r="B9" s="5">
        <v>0.25259999999999999</v>
      </c>
      <c r="C9" s="5">
        <v>0.15440000000000001</v>
      </c>
      <c r="E9" s="16">
        <v>3.5849000000000002</v>
      </c>
      <c r="F9" s="5">
        <v>0.22220000000000001</v>
      </c>
      <c r="G9" s="5">
        <v>0.17</v>
      </c>
      <c r="I9" s="16">
        <v>3.5849000000000002</v>
      </c>
      <c r="J9" s="5">
        <v>0.2059</v>
      </c>
      <c r="K9" s="5">
        <v>0.4803</v>
      </c>
      <c r="M9" s="16">
        <v>3.5849000000000002</v>
      </c>
      <c r="N9" s="5">
        <v>0.20200000000000001</v>
      </c>
      <c r="O9" s="5">
        <v>0.2074</v>
      </c>
      <c r="Q9" s="16">
        <v>3.5849000000000002</v>
      </c>
      <c r="R9" s="5">
        <v>0.43509999999999999</v>
      </c>
      <c r="S9" s="5">
        <v>0.80940000000000001</v>
      </c>
      <c r="T9" s="5"/>
      <c r="U9" s="16">
        <v>3.5849000000000002</v>
      </c>
      <c r="V9" s="5">
        <v>0.22620000000000001</v>
      </c>
      <c r="W9" s="5">
        <v>0.37430000000000002</v>
      </c>
      <c r="X9" s="5"/>
      <c r="Y9" s="16">
        <v>3.5849000000000002</v>
      </c>
      <c r="Z9" s="5">
        <v>1.0604</v>
      </c>
      <c r="AA9" s="5">
        <v>0.89829999999999999</v>
      </c>
      <c r="AB9" s="5"/>
      <c r="AC9" s="16">
        <v>3.5849000000000002</v>
      </c>
      <c r="AD9" s="5">
        <v>0.69420000000000004</v>
      </c>
      <c r="AE9" s="5">
        <v>0.69240000000000002</v>
      </c>
      <c r="AF9" s="5"/>
      <c r="AG9" s="16">
        <v>3.5849000000000002</v>
      </c>
      <c r="AH9" s="5">
        <v>1.0089999999999999</v>
      </c>
      <c r="AI9" s="5">
        <v>1.0167999999999999</v>
      </c>
      <c r="AJ9" s="5"/>
      <c r="AK9" s="16">
        <v>3.5849000000000002</v>
      </c>
      <c r="AL9" s="5">
        <v>0.99160000000000004</v>
      </c>
      <c r="AM9" s="5">
        <v>1.0059</v>
      </c>
    </row>
    <row r="10" spans="1:47" x14ac:dyDescent="0.25">
      <c r="A10" s="16">
        <v>3.3422999999999998</v>
      </c>
      <c r="B10" s="5">
        <v>4.2799999999999998E-2</v>
      </c>
      <c r="C10" s="5">
        <v>0.20399999999999999</v>
      </c>
      <c r="E10" s="16">
        <v>3.3422999999999998</v>
      </c>
      <c r="F10" s="5">
        <v>1.7999999999999999E-2</v>
      </c>
      <c r="G10" s="5">
        <v>4.0800000000000003E-2</v>
      </c>
      <c r="I10" s="16">
        <v>3.3422999999999998</v>
      </c>
      <c r="J10" s="5">
        <v>0.2</v>
      </c>
      <c r="K10" s="5">
        <v>0.55910000000000004</v>
      </c>
      <c r="M10" s="16">
        <v>3.3422999999999998</v>
      </c>
      <c r="N10" s="5">
        <v>8.6199999999999999E-2</v>
      </c>
      <c r="O10" s="5">
        <v>0.1694</v>
      </c>
      <c r="Q10" s="16">
        <v>3.3422999999999998</v>
      </c>
      <c r="R10" s="5">
        <v>0.58560000000000001</v>
      </c>
      <c r="S10" s="5">
        <v>0.8488</v>
      </c>
      <c r="T10" s="5"/>
      <c r="U10" s="16">
        <v>3.3422999999999998</v>
      </c>
      <c r="V10" s="5">
        <v>0.32950000000000002</v>
      </c>
      <c r="W10" s="5">
        <v>0.44280000000000003</v>
      </c>
      <c r="X10" s="5"/>
      <c r="Y10" s="16">
        <v>3.3422999999999998</v>
      </c>
      <c r="Z10" s="5">
        <v>1.0222</v>
      </c>
      <c r="AA10" s="5">
        <v>0.81620000000000004</v>
      </c>
      <c r="AB10" s="5"/>
      <c r="AC10" s="16">
        <v>3.3422999999999998</v>
      </c>
      <c r="AD10" s="5">
        <v>0.73870000000000002</v>
      </c>
      <c r="AE10" s="5">
        <v>0.82230000000000003</v>
      </c>
      <c r="AF10" s="5"/>
      <c r="AG10" s="16">
        <v>3.3422999999999998</v>
      </c>
      <c r="AH10" s="5">
        <v>1.0569</v>
      </c>
      <c r="AI10" s="5">
        <v>0.76919999999999999</v>
      </c>
      <c r="AJ10" s="5"/>
      <c r="AK10" s="16">
        <v>3.3422999999999998</v>
      </c>
      <c r="AL10" s="5">
        <v>0.99850000000000005</v>
      </c>
      <c r="AM10" s="5">
        <v>0.98350000000000004</v>
      </c>
    </row>
    <row r="11" spans="1:47" x14ac:dyDescent="0.25">
      <c r="A11" s="16">
        <v>3.5849000000000002</v>
      </c>
      <c r="B11" s="5">
        <v>0.2046</v>
      </c>
      <c r="C11" s="5">
        <v>0.3281</v>
      </c>
      <c r="E11" s="16">
        <v>3.5849000000000002</v>
      </c>
      <c r="F11" s="5">
        <v>0.1656</v>
      </c>
      <c r="G11" s="5">
        <v>0.19089999999999999</v>
      </c>
      <c r="I11" s="16">
        <v>3.5849000000000002</v>
      </c>
      <c r="J11" s="5">
        <v>0.2994</v>
      </c>
      <c r="K11" s="5">
        <v>0.53759999999999997</v>
      </c>
      <c r="M11" s="16">
        <v>3.5849000000000002</v>
      </c>
      <c r="N11" s="5">
        <v>0.20630000000000001</v>
      </c>
      <c r="O11" s="5">
        <v>0.29189999999999999</v>
      </c>
      <c r="Q11" s="16">
        <v>3.5849000000000002</v>
      </c>
      <c r="R11" s="5">
        <v>0.54759999999999998</v>
      </c>
      <c r="S11" s="5">
        <v>0.75219999999999998</v>
      </c>
      <c r="T11" s="5"/>
      <c r="U11" s="16">
        <v>3.5849000000000002</v>
      </c>
      <c r="V11" s="5">
        <v>0.35460000000000003</v>
      </c>
      <c r="W11" s="5">
        <v>0.49399999999999999</v>
      </c>
      <c r="X11" s="5"/>
      <c r="Y11" s="16">
        <v>3.5849000000000002</v>
      </c>
      <c r="Z11" s="5">
        <v>0.89939999999999998</v>
      </c>
      <c r="AA11" s="5">
        <v>0.85570000000000002</v>
      </c>
      <c r="AB11" s="5"/>
      <c r="AC11" s="16">
        <v>3.5849000000000002</v>
      </c>
      <c r="AD11" s="5">
        <v>0.62309999999999999</v>
      </c>
      <c r="AE11" s="5">
        <v>0.77590000000000003</v>
      </c>
      <c r="AF11" s="5"/>
      <c r="AG11" s="16">
        <v>3.5849000000000002</v>
      </c>
      <c r="AH11" s="5">
        <v>1.1400999999999999</v>
      </c>
      <c r="AI11" s="5">
        <v>0.93799999999999994</v>
      </c>
      <c r="AJ11" s="5"/>
      <c r="AK11" s="16">
        <v>3.5849000000000002</v>
      </c>
      <c r="AL11" s="5">
        <v>0.94420000000000004</v>
      </c>
      <c r="AM11" s="5">
        <v>1.0740000000000001</v>
      </c>
    </row>
    <row r="12" spans="1:47" x14ac:dyDescent="0.25">
      <c r="A12" s="16">
        <v>2.2679</v>
      </c>
      <c r="B12" s="5">
        <v>0.8196</v>
      </c>
      <c r="C12" s="5">
        <v>0.75990000000000002</v>
      </c>
      <c r="E12" s="16">
        <v>2.2679</v>
      </c>
      <c r="F12" s="5">
        <v>0.71419999999999995</v>
      </c>
      <c r="G12" s="5">
        <v>0.67159999999999997</v>
      </c>
      <c r="I12" s="16">
        <v>2.2679</v>
      </c>
      <c r="J12" s="5">
        <v>0.92559999999999998</v>
      </c>
      <c r="K12" s="5">
        <v>0.85270000000000001</v>
      </c>
      <c r="M12" s="16">
        <v>2.2679</v>
      </c>
      <c r="N12" s="5">
        <v>0.83160000000000001</v>
      </c>
      <c r="O12" s="5">
        <v>0.82399999999999995</v>
      </c>
      <c r="Q12" s="16">
        <v>2.2679</v>
      </c>
      <c r="R12" s="5">
        <v>1.0448999999999999</v>
      </c>
      <c r="S12" s="5">
        <v>0.89910000000000001</v>
      </c>
      <c r="T12" s="5"/>
      <c r="U12" s="16">
        <v>2.2679</v>
      </c>
      <c r="V12" s="5">
        <v>0.95009999999999994</v>
      </c>
      <c r="W12" s="5">
        <v>0.82399999999999995</v>
      </c>
      <c r="X12" s="5"/>
      <c r="Y12" s="16">
        <v>2.2679</v>
      </c>
      <c r="Z12" s="5">
        <v>0.94769999999999999</v>
      </c>
      <c r="AA12" s="5">
        <v>0.87039999999999995</v>
      </c>
      <c r="AB12" s="5"/>
      <c r="AC12" s="16">
        <v>2.2679</v>
      </c>
      <c r="AD12" s="5">
        <v>0.98360000000000003</v>
      </c>
      <c r="AE12" s="5">
        <v>0.87480000000000002</v>
      </c>
      <c r="AF12" s="5"/>
      <c r="AG12" s="16">
        <v>2.2679</v>
      </c>
      <c r="AH12" s="5">
        <v>0.70469999999999999</v>
      </c>
      <c r="AI12" s="5">
        <v>0.75770000000000004</v>
      </c>
      <c r="AJ12" s="5"/>
      <c r="AK12" s="16">
        <v>2.2679</v>
      </c>
      <c r="AL12" s="5">
        <v>0.77529999999999999</v>
      </c>
      <c r="AM12" s="5">
        <v>0.85709999999999997</v>
      </c>
    </row>
    <row r="13" spans="1:47" x14ac:dyDescent="0.25">
      <c r="A13" s="16">
        <v>0.22309999999999999</v>
      </c>
      <c r="B13" s="5">
        <v>0.81510000000000005</v>
      </c>
      <c r="C13" s="5">
        <v>0.6048</v>
      </c>
      <c r="E13" s="16">
        <v>0.22309999999999999</v>
      </c>
      <c r="F13" s="5">
        <v>0.90710000000000002</v>
      </c>
      <c r="G13" s="5">
        <v>0.82389999999999997</v>
      </c>
      <c r="I13" s="16">
        <v>0.22309999999999999</v>
      </c>
      <c r="J13" s="5">
        <v>0.63109999999999999</v>
      </c>
      <c r="K13" s="5">
        <v>0.53459999999999996</v>
      </c>
      <c r="M13" s="16">
        <v>0.22309999999999999</v>
      </c>
      <c r="N13" s="5">
        <v>0.74680000000000002</v>
      </c>
      <c r="O13" s="5">
        <v>0.70989999999999998</v>
      </c>
      <c r="Q13" s="16">
        <v>0.22309999999999999</v>
      </c>
      <c r="R13" s="5">
        <v>0.29799999999999999</v>
      </c>
      <c r="S13" s="5">
        <v>0.49959999999999999</v>
      </c>
      <c r="T13" s="5"/>
      <c r="U13" s="16">
        <v>0.22309999999999999</v>
      </c>
      <c r="V13" s="5">
        <v>0.46650000000000003</v>
      </c>
      <c r="W13" s="5">
        <v>0.48209999999999997</v>
      </c>
      <c r="X13" s="5"/>
      <c r="Y13" s="16">
        <v>0.22309999999999999</v>
      </c>
      <c r="Z13" s="5">
        <v>0.1578</v>
      </c>
      <c r="AA13" s="5">
        <v>0.26290000000000002</v>
      </c>
      <c r="AB13" s="5"/>
      <c r="AC13" s="16">
        <v>0.22309999999999999</v>
      </c>
      <c r="AD13" s="5">
        <v>0.20680000000000001</v>
      </c>
      <c r="AE13" s="5">
        <v>0.2104</v>
      </c>
      <c r="AF13" s="5"/>
      <c r="AG13" s="16">
        <v>0.22309999999999999</v>
      </c>
      <c r="AH13" s="5">
        <v>0.1578</v>
      </c>
      <c r="AI13" s="5">
        <v>0.1578</v>
      </c>
      <c r="AJ13" s="5"/>
      <c r="AK13" s="16">
        <v>0.22309999999999999</v>
      </c>
      <c r="AL13" s="5">
        <v>0.1288</v>
      </c>
      <c r="AM13" s="5">
        <v>0.1052</v>
      </c>
    </row>
    <row r="14" spans="1:47" x14ac:dyDescent="0.25">
      <c r="A14" s="16">
        <v>2.7530999999999999</v>
      </c>
      <c r="B14" s="5">
        <v>7.4800000000000005E-2</v>
      </c>
      <c r="C14" s="5">
        <v>0.2379</v>
      </c>
      <c r="E14" s="16">
        <v>2.7530999999999999</v>
      </c>
      <c r="F14" s="5">
        <v>4.7100000000000003E-2</v>
      </c>
      <c r="G14" s="5">
        <v>6.8000000000000005E-2</v>
      </c>
      <c r="I14" s="16">
        <v>2.7530999999999999</v>
      </c>
      <c r="J14" s="5">
        <v>0.29909999999999998</v>
      </c>
      <c r="K14" s="5">
        <v>0.93810000000000004</v>
      </c>
      <c r="M14" s="16">
        <v>2.7530999999999999</v>
      </c>
      <c r="N14" s="5">
        <v>9.1600000000000001E-2</v>
      </c>
      <c r="O14" s="5">
        <v>0.2243</v>
      </c>
      <c r="Q14" s="16">
        <v>2.7530999999999999</v>
      </c>
      <c r="R14" s="5">
        <v>1.1080000000000001</v>
      </c>
      <c r="S14" s="5">
        <v>0.92449999999999999</v>
      </c>
      <c r="T14" s="5"/>
      <c r="U14" s="16">
        <v>2.7530999999999999</v>
      </c>
      <c r="V14" s="5">
        <v>0.59509999999999996</v>
      </c>
      <c r="W14" s="5">
        <v>0.67300000000000004</v>
      </c>
      <c r="X14" s="5"/>
      <c r="Y14" s="16">
        <v>2.7530999999999999</v>
      </c>
      <c r="Z14" s="5">
        <v>1.0536000000000001</v>
      </c>
      <c r="AA14" s="5">
        <v>1.1759999999999999</v>
      </c>
      <c r="AB14" s="5"/>
      <c r="AC14" s="16">
        <v>2.7530999999999999</v>
      </c>
      <c r="AD14" s="5">
        <v>0.996</v>
      </c>
      <c r="AE14" s="5">
        <v>1.0604</v>
      </c>
      <c r="AF14" s="5"/>
      <c r="AG14" s="16">
        <v>2.7530999999999999</v>
      </c>
      <c r="AH14" s="5">
        <v>0.57099999999999995</v>
      </c>
      <c r="AI14" s="5">
        <v>0.90410000000000001</v>
      </c>
      <c r="AJ14" s="5"/>
      <c r="AK14" s="16">
        <v>2.7530999999999999</v>
      </c>
      <c r="AL14" s="5">
        <v>0.65910000000000002</v>
      </c>
      <c r="AM14" s="5">
        <v>0.95850000000000002</v>
      </c>
    </row>
    <row r="15" spans="1:47" x14ac:dyDescent="0.25">
      <c r="A15" s="16">
        <v>1.4361999999999999</v>
      </c>
      <c r="B15" s="5">
        <v>0.89470000000000005</v>
      </c>
      <c r="C15" s="5">
        <v>0.77710000000000001</v>
      </c>
      <c r="E15" s="16">
        <v>1.4361999999999999</v>
      </c>
      <c r="F15" s="5">
        <v>0.69840000000000002</v>
      </c>
      <c r="G15" s="5">
        <v>0.70569999999999999</v>
      </c>
      <c r="I15" s="16">
        <v>1.4361999999999999</v>
      </c>
      <c r="J15" s="5">
        <v>1.0921000000000001</v>
      </c>
      <c r="K15" s="5">
        <v>0.64270000000000005</v>
      </c>
      <c r="M15" s="16">
        <v>1.4361999999999999</v>
      </c>
      <c r="N15" s="5">
        <v>0.94040000000000001</v>
      </c>
      <c r="O15" s="5">
        <v>0.90310000000000001</v>
      </c>
      <c r="Q15" s="16">
        <v>1.4361999999999999</v>
      </c>
      <c r="R15" s="5">
        <v>0.78969999999999996</v>
      </c>
      <c r="S15" s="5">
        <v>0.83589999999999998</v>
      </c>
      <c r="T15" s="5"/>
      <c r="U15" s="16">
        <v>1.4361999999999999</v>
      </c>
      <c r="V15" s="5">
        <v>0.93379999999999996</v>
      </c>
      <c r="W15" s="5">
        <v>0.97450000000000003</v>
      </c>
      <c r="X15" s="5"/>
      <c r="Y15" s="16">
        <v>1.4361999999999999</v>
      </c>
      <c r="Z15" s="5">
        <v>0.1176</v>
      </c>
      <c r="AA15" s="5">
        <v>0.21840000000000001</v>
      </c>
      <c r="AB15" s="5"/>
      <c r="AC15" s="16">
        <v>1.4361999999999999</v>
      </c>
      <c r="AD15" s="5">
        <v>0.39419999999999999</v>
      </c>
      <c r="AE15" s="5">
        <v>0.4158</v>
      </c>
      <c r="AF15" s="5"/>
      <c r="AG15" s="16">
        <v>1.4361999999999999</v>
      </c>
      <c r="AH15" s="5">
        <v>8.3999999999999995E-3</v>
      </c>
      <c r="AI15" s="5">
        <v>4.2000000000000003E-2</v>
      </c>
      <c r="AJ15" s="5"/>
      <c r="AK15" s="16">
        <v>1.4361999999999999</v>
      </c>
      <c r="AL15" s="5">
        <v>3.8999999999999998E-3</v>
      </c>
      <c r="AM15" s="5">
        <v>3.3599999999999998E-2</v>
      </c>
    </row>
    <row r="16" spans="1:47" x14ac:dyDescent="0.25">
      <c r="A16" s="16">
        <v>2.6145</v>
      </c>
      <c r="B16" s="5">
        <v>0.5948</v>
      </c>
      <c r="C16" s="5">
        <v>0.72050000000000003</v>
      </c>
      <c r="E16" s="16">
        <v>2.6145</v>
      </c>
      <c r="F16" s="5">
        <v>0.45229999999999998</v>
      </c>
      <c r="G16" s="5">
        <v>0.52490000000000003</v>
      </c>
      <c r="I16" s="16">
        <v>2.6145</v>
      </c>
      <c r="J16" s="5">
        <v>0.75639999999999996</v>
      </c>
      <c r="K16" s="5">
        <v>0.88219999999999998</v>
      </c>
      <c r="M16" s="16">
        <v>2.6145</v>
      </c>
      <c r="N16" s="5">
        <v>0.62919999999999998</v>
      </c>
      <c r="O16" s="5">
        <v>0.74250000000000005</v>
      </c>
      <c r="Q16" s="16">
        <v>2.6145</v>
      </c>
      <c r="R16" s="5">
        <v>1.0119</v>
      </c>
      <c r="S16" s="5">
        <v>0.94799999999999995</v>
      </c>
      <c r="T16" s="5"/>
      <c r="U16" s="16">
        <v>2.6145</v>
      </c>
      <c r="V16" s="5">
        <v>0.83169999999999999</v>
      </c>
      <c r="W16" s="5">
        <v>0.85819999999999996</v>
      </c>
      <c r="X16" s="5"/>
      <c r="Y16" s="16">
        <v>2.6145</v>
      </c>
      <c r="Z16" s="5">
        <v>1.0239</v>
      </c>
      <c r="AA16" s="5">
        <v>0.93810000000000004</v>
      </c>
      <c r="AB16" s="5"/>
      <c r="AC16" s="16">
        <v>2.6145</v>
      </c>
      <c r="AD16" s="5">
        <v>0.99960000000000004</v>
      </c>
      <c r="AE16" s="5">
        <v>1.1296999999999999</v>
      </c>
      <c r="AF16" s="5"/>
      <c r="AG16" s="16">
        <v>2.6145</v>
      </c>
      <c r="AH16" s="5">
        <v>0.71450000000000002</v>
      </c>
      <c r="AI16" s="5">
        <v>0.71489999999999998</v>
      </c>
      <c r="AJ16" s="5"/>
      <c r="AK16" s="16">
        <v>2.6145</v>
      </c>
      <c r="AL16" s="5">
        <v>0.82889999999999997</v>
      </c>
      <c r="AM16" s="5">
        <v>0.83830000000000005</v>
      </c>
    </row>
    <row r="17" spans="1:39" x14ac:dyDescent="0.25">
      <c r="A17" s="16">
        <v>3.3075999999999999</v>
      </c>
      <c r="B17" s="5">
        <v>9.7600000000000006E-2</v>
      </c>
      <c r="C17" s="5">
        <v>0.15509999999999999</v>
      </c>
      <c r="E17" s="16">
        <v>3.3075999999999999</v>
      </c>
      <c r="F17" s="5">
        <v>7.46E-2</v>
      </c>
      <c r="G17" s="5">
        <v>9.1899999999999996E-2</v>
      </c>
      <c r="I17" s="16">
        <v>3.3075999999999999</v>
      </c>
      <c r="J17" s="5">
        <v>0.18379999999999999</v>
      </c>
      <c r="K17" s="5">
        <v>0.60599999999999998</v>
      </c>
      <c r="M17" s="16">
        <v>3.3075999999999999</v>
      </c>
      <c r="N17" s="5">
        <v>0.1028</v>
      </c>
      <c r="O17" s="5">
        <v>0.17230000000000001</v>
      </c>
      <c r="Q17" s="16">
        <v>3.3075999999999999</v>
      </c>
      <c r="R17" s="5">
        <v>0.60029999999999994</v>
      </c>
      <c r="S17" s="5">
        <v>0.75819999999999999</v>
      </c>
      <c r="T17" s="5"/>
      <c r="U17" s="16">
        <v>3.3075999999999999</v>
      </c>
      <c r="V17" s="5">
        <v>0.31790000000000002</v>
      </c>
      <c r="W17" s="5">
        <v>0.42509999999999998</v>
      </c>
      <c r="X17" s="5"/>
      <c r="Y17" s="16">
        <v>3.3075999999999999</v>
      </c>
      <c r="Z17" s="5">
        <v>1.0712999999999999</v>
      </c>
      <c r="AA17" s="5">
        <v>0.92190000000000005</v>
      </c>
      <c r="AB17" s="5"/>
      <c r="AC17" s="16">
        <v>3.3075999999999999</v>
      </c>
      <c r="AD17" s="5">
        <v>0.78759999999999997</v>
      </c>
      <c r="AE17" s="5">
        <v>0.86739999999999995</v>
      </c>
      <c r="AF17" s="5"/>
      <c r="AG17" s="16">
        <v>3.3075999999999999</v>
      </c>
      <c r="AH17" s="5">
        <v>0.99950000000000006</v>
      </c>
      <c r="AI17" s="5">
        <v>0.98799999999999999</v>
      </c>
      <c r="AJ17" s="5"/>
      <c r="AK17" s="16">
        <v>3.3075999999999999</v>
      </c>
      <c r="AL17" s="5">
        <v>0.99329999999999996</v>
      </c>
      <c r="AM17" s="5">
        <v>1.1948000000000001</v>
      </c>
    </row>
    <row r="18" spans="1:39" x14ac:dyDescent="0.25">
      <c r="A18" s="16">
        <v>2.7877999999999998</v>
      </c>
      <c r="B18" s="5">
        <v>0.34689999999999999</v>
      </c>
      <c r="C18" s="5">
        <v>0.64880000000000004</v>
      </c>
      <c r="E18" s="16">
        <v>2.7877999999999998</v>
      </c>
      <c r="F18" s="5">
        <v>0.2366</v>
      </c>
      <c r="G18" s="5">
        <v>0.25469999999999998</v>
      </c>
      <c r="I18" s="16">
        <v>2.7877999999999998</v>
      </c>
      <c r="J18" s="5">
        <v>0.64880000000000004</v>
      </c>
      <c r="K18" s="5">
        <v>0.81030000000000002</v>
      </c>
      <c r="M18" s="16">
        <v>2.7877999999999998</v>
      </c>
      <c r="N18" s="5">
        <v>0.45710000000000001</v>
      </c>
      <c r="O18" s="5">
        <v>0.63970000000000005</v>
      </c>
      <c r="Q18" s="16">
        <v>2.7877999999999998</v>
      </c>
      <c r="R18" s="5">
        <v>0.94989999999999997</v>
      </c>
      <c r="S18" s="5">
        <v>0.93069999999999997</v>
      </c>
      <c r="T18" s="5"/>
      <c r="U18" s="16">
        <v>2.7877999999999998</v>
      </c>
      <c r="V18" s="5">
        <v>0.76239999999999997</v>
      </c>
      <c r="W18" s="5">
        <v>0.76890000000000003</v>
      </c>
      <c r="X18" s="5"/>
      <c r="Y18" s="16">
        <v>2.7877999999999998</v>
      </c>
      <c r="Z18" s="5">
        <v>1.0508999999999999</v>
      </c>
      <c r="AA18" s="5">
        <v>0.96399999999999997</v>
      </c>
      <c r="AB18" s="5"/>
      <c r="AC18" s="16">
        <v>2.7877999999999998</v>
      </c>
      <c r="AD18" s="5">
        <v>0.98360000000000003</v>
      </c>
      <c r="AE18" s="5">
        <v>1.1851</v>
      </c>
      <c r="AF18" s="5"/>
      <c r="AG18" s="16">
        <v>2.7877999999999998</v>
      </c>
      <c r="AH18" s="5">
        <v>0.72760000000000002</v>
      </c>
      <c r="AI18" s="5">
        <v>0.72760000000000002</v>
      </c>
      <c r="AJ18" s="5"/>
      <c r="AK18" s="16">
        <v>2.7877999999999998</v>
      </c>
      <c r="AL18" s="5">
        <v>0.87929999999999997</v>
      </c>
      <c r="AM18" s="5">
        <v>0.97009999999999996</v>
      </c>
    </row>
    <row r="19" spans="1:39" x14ac:dyDescent="0.25">
      <c r="A19" s="16">
        <v>2.8571</v>
      </c>
      <c r="B19" s="5">
        <v>0.43630000000000002</v>
      </c>
      <c r="C19" s="5">
        <v>0.623</v>
      </c>
      <c r="E19" s="16">
        <v>2.8571</v>
      </c>
      <c r="F19" s="5">
        <v>0.30809999999999998</v>
      </c>
      <c r="G19" s="5">
        <v>0.33650000000000002</v>
      </c>
      <c r="I19" s="16">
        <v>2.8571</v>
      </c>
      <c r="J19" s="5">
        <v>0.67659999999999998</v>
      </c>
      <c r="K19" s="5">
        <v>0.77639999999999998</v>
      </c>
      <c r="M19" s="16">
        <v>2.8571</v>
      </c>
      <c r="N19" s="5">
        <v>0.52459999999999996</v>
      </c>
      <c r="O19" s="5">
        <v>0.6341</v>
      </c>
      <c r="Q19" s="16">
        <v>2.8571</v>
      </c>
      <c r="R19" s="5">
        <v>0.88729999999999998</v>
      </c>
      <c r="S19" s="5">
        <v>0.93359999999999999</v>
      </c>
      <c r="T19" s="5"/>
      <c r="U19" s="16">
        <v>2.8571</v>
      </c>
      <c r="V19" s="5">
        <v>0.73450000000000004</v>
      </c>
      <c r="W19" s="5">
        <v>0.89470000000000005</v>
      </c>
      <c r="X19" s="5"/>
      <c r="Y19" s="16">
        <v>2.8571</v>
      </c>
      <c r="Z19" s="5">
        <v>1.0629999999999999</v>
      </c>
      <c r="AA19" s="5">
        <v>0.73019999999999996</v>
      </c>
      <c r="AB19" s="5"/>
      <c r="AC19" s="16">
        <v>2.8571</v>
      </c>
      <c r="AD19" s="5">
        <v>0.94379999999999997</v>
      </c>
      <c r="AE19" s="5">
        <v>0.88549999999999995</v>
      </c>
      <c r="AF19" s="5"/>
      <c r="AG19" s="16">
        <v>2.8571</v>
      </c>
      <c r="AH19" s="5">
        <v>0.81889999999999996</v>
      </c>
      <c r="AI19" s="5">
        <v>0.68769999999999998</v>
      </c>
      <c r="AJ19" s="5"/>
      <c r="AK19" s="16">
        <v>2.8571</v>
      </c>
      <c r="AL19" s="5">
        <v>0.94099999999999995</v>
      </c>
      <c r="AM19" s="5">
        <v>0.91510000000000002</v>
      </c>
    </row>
    <row r="20" spans="1:39" x14ac:dyDescent="0.25">
      <c r="A20" s="16">
        <v>3.2730000000000001</v>
      </c>
      <c r="B20" s="5">
        <v>3.2099999999999997E-2</v>
      </c>
      <c r="C20" s="5">
        <v>0.1203</v>
      </c>
      <c r="E20" s="16">
        <v>3.2730000000000001</v>
      </c>
      <c r="F20" s="5">
        <v>3.0499999999999999E-2</v>
      </c>
      <c r="G20" s="5">
        <v>1.2E-2</v>
      </c>
      <c r="I20" s="16">
        <v>3.2730000000000001</v>
      </c>
      <c r="J20" s="5">
        <v>9.6299999999999997E-2</v>
      </c>
      <c r="K20" s="5">
        <v>0.50939999999999996</v>
      </c>
      <c r="M20" s="16">
        <v>3.2730000000000001</v>
      </c>
      <c r="N20" s="5">
        <v>3.5299999999999998E-2</v>
      </c>
      <c r="O20" s="5">
        <v>0.1003</v>
      </c>
      <c r="Q20" s="16">
        <v>3.2730000000000001</v>
      </c>
      <c r="R20" s="5">
        <v>0.49740000000000001</v>
      </c>
      <c r="S20" s="5">
        <v>0.62570000000000003</v>
      </c>
      <c r="T20" s="5"/>
      <c r="U20" s="16">
        <v>3.2730000000000001</v>
      </c>
      <c r="V20" s="5">
        <v>0.19800000000000001</v>
      </c>
      <c r="W20" s="5">
        <v>0.33689999999999998</v>
      </c>
      <c r="X20" s="5"/>
      <c r="Y20" s="16">
        <v>3.2730000000000001</v>
      </c>
      <c r="Z20" s="5">
        <v>1.1552</v>
      </c>
      <c r="AA20" s="5">
        <v>0.81830000000000003</v>
      </c>
      <c r="AB20" s="5"/>
      <c r="AC20" s="16">
        <v>3.2730000000000001</v>
      </c>
      <c r="AD20" s="5">
        <v>0.74350000000000005</v>
      </c>
      <c r="AE20" s="5">
        <v>0.81559999999999999</v>
      </c>
      <c r="AF20" s="5"/>
      <c r="AG20" s="16">
        <v>3.2730000000000001</v>
      </c>
      <c r="AH20" s="5">
        <v>0.93859999999999999</v>
      </c>
      <c r="AI20" s="5">
        <v>0.91849999999999998</v>
      </c>
      <c r="AJ20" s="5"/>
      <c r="AK20" s="16">
        <v>3.2730000000000001</v>
      </c>
      <c r="AL20" s="5">
        <v>0.9607</v>
      </c>
      <c r="AM20" s="5">
        <v>1.0548999999999999</v>
      </c>
    </row>
    <row r="21" spans="1:39" x14ac:dyDescent="0.25">
      <c r="A21" s="16">
        <v>2.9956999999999998</v>
      </c>
      <c r="B21" s="5">
        <v>5.6399999999999999E-2</v>
      </c>
      <c r="C21" s="5">
        <v>0.39489999999999997</v>
      </c>
      <c r="E21" s="16">
        <v>2.9956999999999998</v>
      </c>
      <c r="F21" s="5">
        <v>0.01</v>
      </c>
      <c r="G21" s="5">
        <v>5.6399999999999999E-2</v>
      </c>
      <c r="I21" s="16">
        <v>2.9956999999999998</v>
      </c>
      <c r="J21" s="5">
        <v>0.38240000000000002</v>
      </c>
      <c r="K21" s="5">
        <v>0.59189999999999998</v>
      </c>
      <c r="M21" s="16">
        <v>2.9956999999999998</v>
      </c>
      <c r="N21" s="5">
        <v>0.1694</v>
      </c>
      <c r="O21" s="5">
        <v>0.2344</v>
      </c>
      <c r="Q21" s="16">
        <v>2.9956999999999998</v>
      </c>
      <c r="R21" s="5">
        <v>0.81489999999999996</v>
      </c>
      <c r="S21" s="5">
        <v>0.69579999999999997</v>
      </c>
      <c r="T21" s="5"/>
      <c r="U21" s="16">
        <v>2.9956999999999998</v>
      </c>
      <c r="V21" s="5">
        <v>0.52739999999999998</v>
      </c>
      <c r="W21" s="5">
        <v>0.72399999999999998</v>
      </c>
      <c r="X21" s="5"/>
      <c r="Y21" s="16">
        <v>2.9956999999999998</v>
      </c>
      <c r="Z21" s="5">
        <v>1.1240000000000001</v>
      </c>
      <c r="AA21" s="5">
        <v>0.72089999999999999</v>
      </c>
      <c r="AB21" s="5"/>
      <c r="AC21" s="16">
        <v>2.9956999999999998</v>
      </c>
      <c r="AD21" s="5">
        <v>0.91490000000000005</v>
      </c>
      <c r="AE21" s="5">
        <v>1.0092000000000001</v>
      </c>
      <c r="AF21" s="5"/>
      <c r="AG21" s="16">
        <v>2.9956999999999998</v>
      </c>
      <c r="AH21" s="5">
        <v>0.79610000000000003</v>
      </c>
      <c r="AI21" s="5">
        <v>0.69530000000000003</v>
      </c>
      <c r="AJ21" s="5"/>
      <c r="AK21" s="16">
        <v>2.9956999999999998</v>
      </c>
      <c r="AL21" s="5">
        <v>0.90359999999999996</v>
      </c>
      <c r="AM21" s="5">
        <v>0.73089999999999999</v>
      </c>
    </row>
    <row r="22" spans="1:39" x14ac:dyDescent="0.25">
      <c r="A22" s="16">
        <v>3.6888999999999998</v>
      </c>
      <c r="B22" s="5">
        <v>0.13489999999999999</v>
      </c>
      <c r="C22" s="5">
        <v>0.18709999999999999</v>
      </c>
      <c r="E22" s="16">
        <v>3.6888999999999998</v>
      </c>
      <c r="F22" s="5">
        <v>9.8199999999999996E-2</v>
      </c>
      <c r="G22" s="5">
        <v>4.8399999999999999E-2</v>
      </c>
      <c r="I22" s="16">
        <v>3.6888999999999998</v>
      </c>
      <c r="J22" s="5">
        <v>0.16439999999999999</v>
      </c>
      <c r="K22" s="5">
        <v>0.4884</v>
      </c>
      <c r="M22" s="16">
        <v>3.6888999999999998</v>
      </c>
      <c r="N22" s="5">
        <v>0.1283</v>
      </c>
      <c r="O22" s="5">
        <v>0.18709999999999999</v>
      </c>
      <c r="Q22" s="16">
        <v>3.6888999999999998</v>
      </c>
      <c r="R22" s="5">
        <v>0.4178</v>
      </c>
      <c r="S22" s="5">
        <v>0.81820000000000004</v>
      </c>
      <c r="T22" s="5"/>
      <c r="U22" s="16">
        <v>3.6888999999999998</v>
      </c>
      <c r="V22" s="5">
        <v>0.22600000000000001</v>
      </c>
      <c r="W22" s="5">
        <v>0.3569</v>
      </c>
      <c r="X22" s="5"/>
      <c r="Y22" s="16">
        <v>3.6888999999999998</v>
      </c>
      <c r="Z22" s="5">
        <v>0.91830000000000001</v>
      </c>
      <c r="AA22" s="5">
        <v>0.92359999999999998</v>
      </c>
      <c r="AB22" s="5"/>
      <c r="AC22" s="16">
        <v>3.6888999999999998</v>
      </c>
      <c r="AD22" s="5">
        <v>0.60950000000000004</v>
      </c>
      <c r="AE22" s="5">
        <v>0.62670000000000003</v>
      </c>
      <c r="AF22" s="5"/>
      <c r="AG22" s="16">
        <v>3.6888999999999998</v>
      </c>
      <c r="AH22" s="5">
        <v>1.0923</v>
      </c>
      <c r="AI22" s="5">
        <v>1.1446000000000001</v>
      </c>
      <c r="AJ22" s="5"/>
      <c r="AK22" s="16">
        <v>3.6888999999999998</v>
      </c>
      <c r="AL22" s="5">
        <v>0.97219999999999995</v>
      </c>
      <c r="AM22" s="5">
        <v>1.0270999999999999</v>
      </c>
    </row>
    <row r="23" spans="1:39" x14ac:dyDescent="0.25">
      <c r="A23" s="16">
        <v>3.3769999999999998</v>
      </c>
      <c r="B23" s="5">
        <v>6.8199999999999997E-2</v>
      </c>
      <c r="C23" s="5">
        <v>0.2868</v>
      </c>
      <c r="E23" s="16">
        <v>3.3769999999999998</v>
      </c>
      <c r="F23" s="5">
        <v>3.15E-2</v>
      </c>
      <c r="G23" s="5">
        <v>6.9900000000000004E-2</v>
      </c>
      <c r="I23" s="16">
        <v>3.3769999999999998</v>
      </c>
      <c r="J23" s="5">
        <v>0.25259999999999999</v>
      </c>
      <c r="K23" s="5">
        <v>0.50509999999999999</v>
      </c>
      <c r="M23" s="16">
        <v>3.3769999999999998</v>
      </c>
      <c r="N23" s="5">
        <v>0.1268</v>
      </c>
      <c r="O23" s="5">
        <v>0.2535</v>
      </c>
      <c r="Q23" s="16">
        <v>3.3769999999999998</v>
      </c>
      <c r="R23" s="5">
        <v>0.59970000000000001</v>
      </c>
      <c r="S23" s="5">
        <v>0.75190000000000001</v>
      </c>
      <c r="T23" s="5"/>
      <c r="U23" s="16">
        <v>3.3769999999999998</v>
      </c>
      <c r="V23" s="5">
        <v>0.36549999999999999</v>
      </c>
      <c r="W23" s="5">
        <v>0.48959999999999998</v>
      </c>
      <c r="X23" s="5"/>
      <c r="Y23" s="16">
        <v>3.3769999999999998</v>
      </c>
      <c r="Z23" s="5">
        <v>1.0228999999999999</v>
      </c>
      <c r="AA23" s="5">
        <v>0.73829999999999996</v>
      </c>
      <c r="AB23" s="5"/>
      <c r="AC23" s="16">
        <v>3.3769999999999998</v>
      </c>
      <c r="AD23" s="5">
        <v>0.75</v>
      </c>
      <c r="AE23" s="5">
        <v>0.77980000000000005</v>
      </c>
      <c r="AF23" s="5"/>
      <c r="AG23" s="16">
        <v>3.3769999999999998</v>
      </c>
      <c r="AH23" s="5">
        <v>1.0490999999999999</v>
      </c>
      <c r="AI23" s="5">
        <v>0.89170000000000005</v>
      </c>
      <c r="AJ23" s="5"/>
      <c r="AK23" s="16">
        <v>3.3769999999999998</v>
      </c>
      <c r="AL23" s="5">
        <v>0.99919999999999998</v>
      </c>
      <c r="AM23" s="5">
        <v>0.96689999999999998</v>
      </c>
    </row>
    <row r="24" spans="1:39" x14ac:dyDescent="0.25">
      <c r="A24" s="16">
        <v>2.8224</v>
      </c>
      <c r="B24" s="5">
        <v>0.38369999999999999</v>
      </c>
      <c r="C24" s="5">
        <v>0.45629999999999998</v>
      </c>
      <c r="E24" s="16">
        <v>2.8224</v>
      </c>
      <c r="F24" s="5">
        <v>0.2359</v>
      </c>
      <c r="G24" s="5">
        <v>0.20849999999999999</v>
      </c>
      <c r="I24" s="16">
        <v>2.8224</v>
      </c>
      <c r="J24" s="5">
        <v>0.60129999999999995</v>
      </c>
      <c r="K24" s="5">
        <v>0.80369999999999997</v>
      </c>
      <c r="M24" s="16">
        <v>2.8224</v>
      </c>
      <c r="N24" s="5">
        <v>0.4118</v>
      </c>
      <c r="O24" s="5">
        <v>0.49859999999999999</v>
      </c>
      <c r="Q24" s="16">
        <v>2.8224</v>
      </c>
      <c r="R24" s="5">
        <v>0.87319999999999998</v>
      </c>
      <c r="S24" s="5">
        <v>0.90039999999999998</v>
      </c>
      <c r="T24" s="5"/>
      <c r="U24" s="16">
        <v>2.8224</v>
      </c>
      <c r="V24" s="5">
        <v>0.59119999999999995</v>
      </c>
      <c r="W24" s="5">
        <v>0.67379999999999995</v>
      </c>
      <c r="X24" s="5"/>
      <c r="Y24" s="16">
        <v>2.8224</v>
      </c>
      <c r="Z24" s="5">
        <v>1.1875</v>
      </c>
      <c r="AA24" s="5">
        <v>0.76439999999999997</v>
      </c>
      <c r="AB24" s="5"/>
      <c r="AC24" s="16">
        <v>2.8224</v>
      </c>
      <c r="AD24" s="5">
        <v>0.92549999999999999</v>
      </c>
      <c r="AE24" s="5">
        <v>0.99409999999999998</v>
      </c>
      <c r="AF24" s="5"/>
      <c r="AG24" s="16">
        <v>2.8224</v>
      </c>
      <c r="AH24" s="5">
        <v>0.58009999999999995</v>
      </c>
      <c r="AI24" s="5">
        <v>0.75839999999999996</v>
      </c>
      <c r="AJ24" s="5"/>
      <c r="AK24" s="16">
        <v>2.8224</v>
      </c>
      <c r="AL24" s="5">
        <v>0.77449999999999997</v>
      </c>
      <c r="AM24" s="5">
        <v>0.75239999999999996</v>
      </c>
    </row>
    <row r="25" spans="1:39" x14ac:dyDescent="0.25">
      <c r="A25" s="16">
        <v>2.3026</v>
      </c>
      <c r="B25" s="5">
        <v>0.68720000000000003</v>
      </c>
      <c r="C25" s="5">
        <v>0.85570000000000002</v>
      </c>
      <c r="E25" s="16">
        <v>2.3026</v>
      </c>
      <c r="F25" s="5">
        <v>0.56210000000000004</v>
      </c>
      <c r="G25" s="5">
        <v>0.65690000000000004</v>
      </c>
      <c r="I25" s="16">
        <v>2.3026</v>
      </c>
      <c r="J25" s="5">
        <v>0.89170000000000005</v>
      </c>
      <c r="K25" s="5">
        <v>0.82730000000000004</v>
      </c>
      <c r="M25" s="16">
        <v>2.3026</v>
      </c>
      <c r="N25" s="5">
        <v>0.75249999999999995</v>
      </c>
      <c r="O25" s="5">
        <v>0.87280000000000002</v>
      </c>
      <c r="Q25" s="16">
        <v>2.3026</v>
      </c>
      <c r="R25" s="5">
        <v>1.0449999999999999</v>
      </c>
      <c r="S25" s="5">
        <v>0.90869999999999995</v>
      </c>
      <c r="T25" s="5"/>
      <c r="U25" s="16">
        <v>2.3026</v>
      </c>
      <c r="V25" s="5">
        <v>0.94389999999999996</v>
      </c>
      <c r="W25" s="5">
        <v>1.0072000000000001</v>
      </c>
      <c r="X25" s="5"/>
      <c r="Y25" s="16">
        <v>2.3026</v>
      </c>
      <c r="Z25" s="5">
        <v>0.92769999999999997</v>
      </c>
      <c r="AA25" s="5">
        <v>0.8841</v>
      </c>
      <c r="AB25" s="5"/>
      <c r="AC25" s="16">
        <v>2.3026</v>
      </c>
      <c r="AD25" s="5">
        <v>0.97889999999999999</v>
      </c>
      <c r="AE25" s="5">
        <v>0.9788</v>
      </c>
      <c r="AF25" s="5"/>
      <c r="AG25" s="16">
        <v>2.3026</v>
      </c>
      <c r="AH25" s="5">
        <v>0.59819999999999995</v>
      </c>
      <c r="AI25" s="5">
        <v>0.70240000000000002</v>
      </c>
      <c r="AJ25" s="5"/>
      <c r="AK25" s="16">
        <v>2.3026</v>
      </c>
      <c r="AL25" s="5">
        <v>0.73150000000000004</v>
      </c>
      <c r="AM25" s="5">
        <v>0.72130000000000005</v>
      </c>
    </row>
    <row r="26" spans="1:39" x14ac:dyDescent="0.25">
      <c r="A26" s="16">
        <v>2.9611000000000001</v>
      </c>
      <c r="B26" s="5">
        <v>0.1024</v>
      </c>
      <c r="C26" s="5">
        <v>0.1177</v>
      </c>
      <c r="E26" s="16">
        <v>2.9611000000000001</v>
      </c>
      <c r="F26" s="5">
        <v>5.4600000000000003E-2</v>
      </c>
      <c r="G26" s="5">
        <v>5.6300000000000003E-2</v>
      </c>
      <c r="I26" s="16">
        <v>2.9611000000000001</v>
      </c>
      <c r="J26" s="5">
        <v>0.23580000000000001</v>
      </c>
      <c r="K26" s="5">
        <v>0.499</v>
      </c>
      <c r="M26" s="16">
        <v>2.9611000000000001</v>
      </c>
      <c r="N26" s="5">
        <v>0.1116</v>
      </c>
      <c r="O26" s="5">
        <v>0.159</v>
      </c>
      <c r="Q26" s="16">
        <v>2.9611000000000001</v>
      </c>
      <c r="R26" s="5">
        <v>0.74029999999999996</v>
      </c>
      <c r="S26" s="5">
        <v>0.94869999999999999</v>
      </c>
      <c r="T26" s="5"/>
      <c r="U26" s="16">
        <v>2.9611000000000001</v>
      </c>
      <c r="V26" s="5">
        <v>0.33700000000000002</v>
      </c>
      <c r="W26" s="5">
        <v>0.75129999999999997</v>
      </c>
      <c r="X26" s="5"/>
      <c r="Y26" s="16">
        <v>2.9611000000000001</v>
      </c>
      <c r="Z26" s="5">
        <v>1.2722</v>
      </c>
      <c r="AA26" s="5">
        <v>0.74029999999999996</v>
      </c>
      <c r="AB26" s="5"/>
      <c r="AC26" s="16">
        <v>2.9611000000000001</v>
      </c>
      <c r="AD26" s="5">
        <v>0.87409999999999999</v>
      </c>
      <c r="AE26" s="5">
        <v>1.179</v>
      </c>
      <c r="AF26" s="5"/>
      <c r="AG26" s="16">
        <v>2.9611000000000001</v>
      </c>
      <c r="AH26" s="5">
        <v>0.57320000000000004</v>
      </c>
      <c r="AI26" s="5">
        <v>0.71650000000000003</v>
      </c>
      <c r="AJ26" s="5"/>
      <c r="AK26" s="16">
        <v>2.9611000000000001</v>
      </c>
      <c r="AL26" s="5">
        <v>0.78</v>
      </c>
      <c r="AM26" s="5">
        <v>0.84450000000000003</v>
      </c>
    </row>
    <row r="27" spans="1:39" x14ac:dyDescent="0.25">
      <c r="A27" s="16">
        <v>4.3819999999999997</v>
      </c>
      <c r="B27" s="5">
        <v>4.0099999999999997E-2</v>
      </c>
      <c r="C27" s="5">
        <v>7.6600000000000001E-2</v>
      </c>
      <c r="E27" s="16">
        <v>4.3819999999999997</v>
      </c>
      <c r="F27" s="5">
        <v>3.6999999999999998E-2</v>
      </c>
      <c r="G27" s="5">
        <v>4.7399999999999998E-2</v>
      </c>
      <c r="I27" s="16">
        <v>4.3819999999999997</v>
      </c>
      <c r="J27" s="5">
        <v>7.0400000000000004E-2</v>
      </c>
      <c r="K27" s="5">
        <v>0.18379999999999999</v>
      </c>
      <c r="M27" s="16">
        <v>4.3819999999999997</v>
      </c>
      <c r="N27" s="5">
        <v>4.6399999999999997E-2</v>
      </c>
      <c r="O27" s="5">
        <v>0.1134</v>
      </c>
      <c r="Q27" s="16">
        <v>4.3819999999999997</v>
      </c>
      <c r="R27" s="5">
        <v>0.1603</v>
      </c>
      <c r="S27" s="5">
        <v>0.27760000000000001</v>
      </c>
      <c r="T27" s="5"/>
      <c r="U27" s="16">
        <v>4.3819999999999997</v>
      </c>
      <c r="V27" s="5">
        <v>0.12180000000000001</v>
      </c>
      <c r="W27" s="5">
        <v>0.1447</v>
      </c>
      <c r="X27" s="5"/>
      <c r="Y27" s="16">
        <v>4.3819999999999997</v>
      </c>
      <c r="Z27" s="5">
        <v>0.2424</v>
      </c>
      <c r="AA27" s="5">
        <v>0.49270000000000003</v>
      </c>
      <c r="AB27" s="5"/>
      <c r="AC27" s="16">
        <v>4.3819999999999997</v>
      </c>
      <c r="AD27" s="5">
        <v>0.1696</v>
      </c>
      <c r="AE27" s="5">
        <v>0.1681</v>
      </c>
      <c r="AF27" s="5"/>
      <c r="AG27" s="16">
        <v>4.3819999999999997</v>
      </c>
      <c r="AH27" s="5">
        <v>0.71530000000000005</v>
      </c>
      <c r="AI27" s="5">
        <v>0.47810000000000002</v>
      </c>
      <c r="AJ27" s="5"/>
      <c r="AK27" s="16">
        <v>4.3819999999999997</v>
      </c>
      <c r="AL27" s="5">
        <v>0.46429999999999999</v>
      </c>
      <c r="AM27" s="5">
        <v>0.438</v>
      </c>
    </row>
    <row r="28" spans="1:39" x14ac:dyDescent="0.25">
      <c r="A28" s="16">
        <v>2.2332999999999998</v>
      </c>
      <c r="B28" s="5">
        <v>0.76</v>
      </c>
      <c r="C28" s="5">
        <v>0.83950000000000002</v>
      </c>
      <c r="E28" s="16">
        <v>2.2332999999999998</v>
      </c>
      <c r="F28" s="5">
        <v>0.62439999999999996</v>
      </c>
      <c r="G28" s="5">
        <v>0.64510000000000001</v>
      </c>
      <c r="I28" s="16">
        <v>2.2332999999999998</v>
      </c>
      <c r="J28" s="5">
        <v>0.89870000000000005</v>
      </c>
      <c r="K28" s="5">
        <v>1.0162</v>
      </c>
      <c r="M28" s="16">
        <v>2.2332999999999998</v>
      </c>
      <c r="N28" s="5">
        <v>0.78300000000000003</v>
      </c>
      <c r="O28" s="5">
        <v>0.88280000000000003</v>
      </c>
      <c r="Q28" s="16">
        <v>2.2332999999999998</v>
      </c>
      <c r="R28" s="5">
        <v>1.0486</v>
      </c>
      <c r="S28" s="5">
        <v>1.0445</v>
      </c>
      <c r="T28" s="5"/>
      <c r="U28" s="16">
        <v>2.2332999999999998</v>
      </c>
      <c r="V28" s="5">
        <v>0.92559999999999998</v>
      </c>
      <c r="W28" s="5">
        <v>0.98440000000000005</v>
      </c>
      <c r="X28" s="5"/>
      <c r="Y28" s="16">
        <v>2.2332999999999998</v>
      </c>
      <c r="Z28" s="5">
        <v>0.94159999999999999</v>
      </c>
      <c r="AA28" s="5">
        <v>0.92789999999999995</v>
      </c>
      <c r="AB28" s="5"/>
      <c r="AC28" s="16">
        <v>2.2332999999999998</v>
      </c>
      <c r="AD28" s="5">
        <v>0.99099999999999999</v>
      </c>
      <c r="AE28" s="5">
        <v>1.0586</v>
      </c>
      <c r="AF28" s="5"/>
      <c r="AG28" s="16">
        <v>2.2332999999999998</v>
      </c>
      <c r="AH28" s="5">
        <v>0.49580000000000002</v>
      </c>
      <c r="AI28" s="5">
        <v>0.70889999999999997</v>
      </c>
      <c r="AJ28" s="5"/>
      <c r="AK28" s="16">
        <v>2.2332999999999998</v>
      </c>
      <c r="AL28" s="5">
        <v>0.66669999999999996</v>
      </c>
      <c r="AM28" s="5">
        <v>0.69989999999999997</v>
      </c>
    </row>
    <row r="29" spans="1:39" x14ac:dyDescent="0.25">
      <c r="A29" s="16">
        <v>2.0253000000000001</v>
      </c>
      <c r="B29" s="5">
        <v>0.63390000000000002</v>
      </c>
      <c r="C29" s="5">
        <v>0.89449999999999996</v>
      </c>
      <c r="E29" s="16">
        <v>2.0253000000000001</v>
      </c>
      <c r="F29" s="5">
        <v>0.43230000000000002</v>
      </c>
      <c r="G29" s="5">
        <v>0.62690000000000001</v>
      </c>
      <c r="I29" s="16">
        <v>2.0253000000000001</v>
      </c>
      <c r="J29" s="5">
        <v>0.99670000000000003</v>
      </c>
      <c r="K29" s="5">
        <v>1.1903999999999999</v>
      </c>
      <c r="M29" s="16">
        <v>2.0253000000000001</v>
      </c>
      <c r="N29" s="5">
        <v>0.79590000000000005</v>
      </c>
      <c r="O29" s="5">
        <v>0.89810000000000001</v>
      </c>
      <c r="Q29" s="16">
        <v>2.0253000000000001</v>
      </c>
      <c r="R29" s="5">
        <v>1.0284</v>
      </c>
      <c r="S29" s="5">
        <v>1.1869000000000001</v>
      </c>
      <c r="T29" s="5"/>
      <c r="U29" s="16">
        <v>2.0253000000000001</v>
      </c>
      <c r="V29" s="5">
        <v>0.99970000000000003</v>
      </c>
      <c r="W29" s="5">
        <v>1.1621999999999999</v>
      </c>
      <c r="X29" s="5"/>
      <c r="Y29" s="16">
        <v>2.0253000000000001</v>
      </c>
      <c r="Z29" s="5">
        <v>0.80300000000000005</v>
      </c>
      <c r="AA29" s="5">
        <v>1.0170999999999999</v>
      </c>
      <c r="AB29" s="5"/>
      <c r="AC29" s="16">
        <v>2.0253000000000001</v>
      </c>
      <c r="AD29" s="5">
        <v>0.91300000000000003</v>
      </c>
      <c r="AE29" s="5">
        <v>1.0143</v>
      </c>
      <c r="AF29" s="5"/>
      <c r="AG29" s="16">
        <v>2.0253000000000001</v>
      </c>
      <c r="AH29" s="5">
        <v>0.34510000000000002</v>
      </c>
      <c r="AI29" s="5">
        <v>0.82410000000000005</v>
      </c>
      <c r="AJ29" s="5"/>
      <c r="AK29" s="16">
        <v>2.0253000000000001</v>
      </c>
      <c r="AL29" s="5">
        <v>0.51500000000000001</v>
      </c>
      <c r="AM29" s="5">
        <v>0.75370000000000004</v>
      </c>
    </row>
    <row r="30" spans="1:39" x14ac:dyDescent="0.25">
      <c r="A30" s="16">
        <v>2.9611000000000001</v>
      </c>
      <c r="B30" s="5">
        <v>4.3799999999999999E-2</v>
      </c>
      <c r="C30" s="5">
        <v>0.1754</v>
      </c>
      <c r="E30" s="16">
        <v>2.9611000000000001</v>
      </c>
      <c r="F30" s="5">
        <v>1.26E-2</v>
      </c>
      <c r="G30" s="5">
        <v>4.3799999999999999E-2</v>
      </c>
      <c r="I30" s="16">
        <v>2.9611000000000001</v>
      </c>
      <c r="J30" s="5">
        <v>0.28810000000000002</v>
      </c>
      <c r="K30" s="5">
        <v>0.5887</v>
      </c>
      <c r="M30" s="16">
        <v>2.9611000000000001</v>
      </c>
      <c r="N30" s="5">
        <v>0.1096</v>
      </c>
      <c r="O30" s="5">
        <v>7.5200000000000003E-2</v>
      </c>
      <c r="Q30" s="16">
        <v>2.9611000000000001</v>
      </c>
      <c r="R30" s="5">
        <v>0.7954</v>
      </c>
      <c r="S30" s="5">
        <v>0.69520000000000004</v>
      </c>
      <c r="T30" s="5"/>
      <c r="U30" s="16">
        <v>2.9611000000000001</v>
      </c>
      <c r="V30" s="5">
        <v>0.42459999999999998</v>
      </c>
      <c r="W30" s="5">
        <v>0.45090000000000002</v>
      </c>
      <c r="X30" s="5"/>
      <c r="Y30" s="16">
        <v>2.9611000000000001</v>
      </c>
      <c r="Z30" s="5">
        <v>1.2024999999999999</v>
      </c>
      <c r="AA30" s="5">
        <v>0.8518</v>
      </c>
      <c r="AB30" s="5"/>
      <c r="AC30" s="16">
        <v>2.9611000000000001</v>
      </c>
      <c r="AD30" s="5">
        <v>0.90390000000000004</v>
      </c>
      <c r="AE30" s="5">
        <v>1.0647</v>
      </c>
      <c r="AF30" s="5"/>
      <c r="AG30" s="16">
        <v>2.9611000000000001</v>
      </c>
      <c r="AH30" s="5">
        <v>0.66390000000000005</v>
      </c>
      <c r="AI30" s="5">
        <v>0.85799999999999998</v>
      </c>
      <c r="AJ30" s="5"/>
      <c r="AK30" s="16">
        <v>2.9611000000000001</v>
      </c>
      <c r="AL30" s="5">
        <v>0.82089999999999996</v>
      </c>
      <c r="AM30" s="5">
        <v>0.83299999999999996</v>
      </c>
    </row>
    <row r="31" spans="1:39" x14ac:dyDescent="0.25">
      <c r="A31" s="16">
        <v>3.2037</v>
      </c>
      <c r="B31" s="5">
        <v>0.56679999999999997</v>
      </c>
      <c r="C31" s="5">
        <v>0.61609999999999998</v>
      </c>
      <c r="E31" s="16">
        <v>3.2037</v>
      </c>
      <c r="F31" s="5">
        <v>0.41310000000000002</v>
      </c>
      <c r="G31" s="5">
        <v>0.60619999999999996</v>
      </c>
      <c r="I31" s="16">
        <v>3.2037</v>
      </c>
      <c r="J31" s="5">
        <v>0.73929999999999996</v>
      </c>
      <c r="K31" s="5">
        <v>0.90680000000000005</v>
      </c>
      <c r="M31" s="16">
        <v>3.2037</v>
      </c>
      <c r="N31" s="5">
        <v>0.61109999999999998</v>
      </c>
      <c r="O31" s="5">
        <v>0.65059999999999996</v>
      </c>
      <c r="Q31" s="16">
        <v>3.2037</v>
      </c>
      <c r="R31" s="5">
        <v>0.74909999999999999</v>
      </c>
      <c r="S31" s="5">
        <v>0.82310000000000005</v>
      </c>
      <c r="T31" s="5"/>
      <c r="U31" s="16">
        <v>3.2037</v>
      </c>
      <c r="V31" s="5">
        <v>0.64700000000000002</v>
      </c>
      <c r="W31" s="5">
        <v>0.70479999999999998</v>
      </c>
      <c r="X31" s="5"/>
      <c r="Y31" s="16">
        <v>3.2037</v>
      </c>
      <c r="Z31" s="5">
        <v>1.0991</v>
      </c>
      <c r="AA31" s="5">
        <v>0.8871</v>
      </c>
      <c r="AB31" s="5"/>
      <c r="AC31" s="16">
        <v>3.2037</v>
      </c>
      <c r="AD31" s="5">
        <v>0.83989999999999998</v>
      </c>
      <c r="AE31" s="5">
        <v>1.0792999999999999</v>
      </c>
      <c r="AF31" s="5"/>
      <c r="AG31" s="16">
        <v>3.2037</v>
      </c>
      <c r="AH31" s="5">
        <v>0.94630000000000003</v>
      </c>
      <c r="AI31" s="5">
        <v>0.88219999999999998</v>
      </c>
      <c r="AJ31" s="5"/>
      <c r="AK31" s="16">
        <v>3.2037</v>
      </c>
      <c r="AL31" s="5">
        <v>0.96540000000000004</v>
      </c>
      <c r="AM31" s="5">
        <v>0.8921</v>
      </c>
    </row>
    <row r="32" spans="1:39" x14ac:dyDescent="0.25">
      <c r="A32" s="16">
        <v>2.2679</v>
      </c>
      <c r="B32" s="5">
        <v>0.41220000000000001</v>
      </c>
      <c r="C32" s="5">
        <v>0.72130000000000005</v>
      </c>
      <c r="E32" s="16">
        <v>2.2679</v>
      </c>
      <c r="F32" s="5">
        <v>0.22670000000000001</v>
      </c>
      <c r="G32" s="5">
        <v>0.33200000000000002</v>
      </c>
      <c r="I32" s="16">
        <v>2.2679</v>
      </c>
      <c r="J32" s="5">
        <v>0.80349999999999999</v>
      </c>
      <c r="K32" s="5">
        <v>0.92510000000000003</v>
      </c>
      <c r="M32" s="16">
        <v>2.2679</v>
      </c>
      <c r="N32" s="5">
        <v>0.51949999999999996</v>
      </c>
      <c r="O32" s="5">
        <v>0.68469999999999998</v>
      </c>
      <c r="Q32" s="16">
        <v>2.2679</v>
      </c>
      <c r="R32" s="5">
        <v>1.1404000000000001</v>
      </c>
      <c r="S32" s="5">
        <v>0.75819999999999999</v>
      </c>
      <c r="T32" s="5"/>
      <c r="U32" s="16">
        <v>2.2679</v>
      </c>
      <c r="V32" s="5">
        <v>0.89259999999999995</v>
      </c>
      <c r="W32" s="5">
        <v>1.0327999999999999</v>
      </c>
      <c r="X32" s="5"/>
      <c r="Y32" s="16">
        <v>2.2679</v>
      </c>
      <c r="Z32" s="5">
        <v>0.80830000000000002</v>
      </c>
      <c r="AA32" s="5">
        <v>0.63429999999999997</v>
      </c>
      <c r="AB32" s="5"/>
      <c r="AC32" s="16">
        <v>2.2679</v>
      </c>
      <c r="AD32" s="5">
        <v>0.93530000000000002</v>
      </c>
      <c r="AE32" s="5">
        <v>1.0277000000000001</v>
      </c>
      <c r="AF32" s="5"/>
      <c r="AG32" s="16">
        <v>2.2679</v>
      </c>
      <c r="AH32" s="5">
        <v>0.10299999999999999</v>
      </c>
      <c r="AI32" s="5">
        <v>0.40300000000000002</v>
      </c>
      <c r="AJ32" s="5"/>
      <c r="AK32" s="16">
        <v>2.2679</v>
      </c>
      <c r="AL32" s="5">
        <v>0.36919999999999997</v>
      </c>
      <c r="AM32" s="5">
        <v>0.37780000000000002</v>
      </c>
    </row>
    <row r="33" spans="1:39" x14ac:dyDescent="0.25">
      <c r="A33" s="16">
        <v>2.7185000000000001</v>
      </c>
      <c r="B33" s="5">
        <v>0.41170000000000001</v>
      </c>
      <c r="C33" s="5">
        <v>0.68869999999999998</v>
      </c>
      <c r="E33" s="16">
        <v>2.7185000000000001</v>
      </c>
      <c r="F33" s="5">
        <v>0.24640000000000001</v>
      </c>
      <c r="G33" s="5">
        <v>0.30420000000000003</v>
      </c>
      <c r="I33" s="16">
        <v>2.7185000000000001</v>
      </c>
      <c r="J33" s="5">
        <v>0.70479999999999998</v>
      </c>
      <c r="K33" s="5">
        <v>0.87170000000000003</v>
      </c>
      <c r="M33" s="16">
        <v>2.7185000000000001</v>
      </c>
      <c r="N33" s="5">
        <v>0.52339999999999998</v>
      </c>
      <c r="O33" s="5">
        <v>0.60089999999999999</v>
      </c>
      <c r="Q33" s="16">
        <v>2.7185000000000001</v>
      </c>
      <c r="R33" s="5">
        <v>0.97189999999999999</v>
      </c>
      <c r="S33" s="5">
        <v>0.9335</v>
      </c>
      <c r="T33" s="5"/>
      <c r="U33" s="16">
        <v>2.7185000000000001</v>
      </c>
      <c r="V33" s="5">
        <v>0.79279999999999995</v>
      </c>
      <c r="W33" s="5">
        <v>0.86919999999999997</v>
      </c>
      <c r="X33" s="5"/>
      <c r="Y33" s="16">
        <v>2.7185000000000001</v>
      </c>
      <c r="Z33" s="5">
        <v>1.0472999999999999</v>
      </c>
      <c r="AA33" s="5">
        <v>0.85070000000000001</v>
      </c>
      <c r="AB33" s="5"/>
      <c r="AC33" s="16">
        <v>2.7185000000000001</v>
      </c>
      <c r="AD33" s="5">
        <v>0.98970000000000002</v>
      </c>
      <c r="AE33" s="5">
        <v>1.03</v>
      </c>
      <c r="AF33" s="5"/>
      <c r="AG33" s="16">
        <v>2.7185000000000001</v>
      </c>
      <c r="AH33" s="5">
        <v>0.71099999999999997</v>
      </c>
      <c r="AI33" s="5">
        <v>0.78269999999999995</v>
      </c>
      <c r="AJ33" s="5"/>
      <c r="AK33" s="16">
        <v>2.7185000000000001</v>
      </c>
      <c r="AL33" s="5">
        <v>0.8498</v>
      </c>
      <c r="AM33" s="5">
        <v>0.87670000000000003</v>
      </c>
    </row>
    <row r="34" spans="1:39" x14ac:dyDescent="0.25">
      <c r="A34" s="16">
        <v>3.5156000000000001</v>
      </c>
      <c r="B34" s="5">
        <v>5.21E-2</v>
      </c>
      <c r="C34" s="5">
        <v>0.1043</v>
      </c>
      <c r="E34" s="16">
        <v>3.5156000000000001</v>
      </c>
      <c r="F34" s="5">
        <v>3.4000000000000002E-2</v>
      </c>
      <c r="G34" s="5">
        <v>4.4699999999999997E-2</v>
      </c>
      <c r="I34" s="16">
        <v>3.5156000000000001</v>
      </c>
      <c r="J34" s="5">
        <v>5.5899999999999998E-2</v>
      </c>
      <c r="K34" s="5">
        <v>0.36130000000000001</v>
      </c>
      <c r="M34" s="16">
        <v>3.5156000000000001</v>
      </c>
      <c r="N34" s="5">
        <v>4.0899999999999999E-2</v>
      </c>
      <c r="O34" s="5">
        <v>7.0800000000000002E-2</v>
      </c>
      <c r="Q34" s="16">
        <v>3.5156000000000001</v>
      </c>
      <c r="R34" s="5">
        <v>0.3054</v>
      </c>
      <c r="S34" s="5">
        <v>0.61819999999999997</v>
      </c>
      <c r="T34" s="5"/>
      <c r="U34" s="16">
        <v>3.5156000000000001</v>
      </c>
      <c r="V34" s="5">
        <v>0.1022</v>
      </c>
      <c r="W34" s="5">
        <v>0.25390000000000001</v>
      </c>
      <c r="X34" s="5"/>
      <c r="Y34" s="16">
        <v>3.5156000000000001</v>
      </c>
      <c r="Z34" s="5">
        <v>0.97950000000000004</v>
      </c>
      <c r="AA34" s="5">
        <v>0.70020000000000004</v>
      </c>
      <c r="AB34" s="5"/>
      <c r="AC34" s="16">
        <v>3.5156000000000001</v>
      </c>
      <c r="AD34" s="5">
        <v>0.54859999999999998</v>
      </c>
      <c r="AE34" s="5">
        <v>0.64429999999999998</v>
      </c>
      <c r="AF34" s="5"/>
      <c r="AG34" s="16">
        <v>3.5156000000000001</v>
      </c>
      <c r="AH34" s="5">
        <v>1.1284000000000001</v>
      </c>
      <c r="AI34" s="5">
        <v>0.86770000000000003</v>
      </c>
      <c r="AJ34" s="5"/>
      <c r="AK34" s="16">
        <v>3.5156000000000001</v>
      </c>
      <c r="AL34" s="5">
        <v>0.9879</v>
      </c>
      <c r="AM34" s="5">
        <v>0.91990000000000005</v>
      </c>
    </row>
    <row r="35" spans="1:39" x14ac:dyDescent="0.25">
      <c r="A35" s="16">
        <v>3.0304000000000002</v>
      </c>
      <c r="B35" s="5">
        <v>0.8306</v>
      </c>
      <c r="C35" s="5">
        <v>0.67789999999999995</v>
      </c>
      <c r="E35" s="16">
        <v>3.0304000000000002</v>
      </c>
      <c r="F35" s="5">
        <v>0.69499999999999995</v>
      </c>
      <c r="G35" s="5">
        <v>0.44790000000000002</v>
      </c>
      <c r="I35" s="16">
        <v>3.0304000000000002</v>
      </c>
      <c r="J35" s="5">
        <v>0.81230000000000002</v>
      </c>
      <c r="K35" s="5">
        <v>0.67789999999999995</v>
      </c>
      <c r="M35" s="16">
        <v>3.0304000000000002</v>
      </c>
      <c r="N35" s="5">
        <v>0.80249999999999999</v>
      </c>
      <c r="O35" s="5">
        <v>0.7329</v>
      </c>
      <c r="Q35" s="16">
        <v>3.0304000000000002</v>
      </c>
      <c r="R35" s="5">
        <v>0.9345</v>
      </c>
      <c r="S35" s="5">
        <v>0.71930000000000005</v>
      </c>
      <c r="T35" s="5"/>
      <c r="U35" s="16">
        <v>3.0304000000000002</v>
      </c>
      <c r="V35" s="5">
        <v>0.82250000000000001</v>
      </c>
      <c r="W35" s="5">
        <v>0.81840000000000002</v>
      </c>
      <c r="X35" s="5"/>
      <c r="Y35" s="16">
        <v>3.0304000000000002</v>
      </c>
      <c r="Z35" s="5">
        <v>1.0383</v>
      </c>
      <c r="AA35" s="5">
        <v>0.82730000000000004</v>
      </c>
      <c r="AB35" s="5"/>
      <c r="AC35" s="16">
        <v>3.0304000000000002</v>
      </c>
      <c r="AD35" s="5">
        <v>0.96950000000000003</v>
      </c>
      <c r="AE35" s="5">
        <v>0.79400000000000004</v>
      </c>
      <c r="AF35" s="5"/>
      <c r="AG35" s="16">
        <v>3.0304000000000002</v>
      </c>
      <c r="AH35" s="5">
        <v>0.95009999999999994</v>
      </c>
      <c r="AI35" s="5">
        <v>0.75729999999999997</v>
      </c>
      <c r="AJ35" s="5"/>
      <c r="AK35" s="16">
        <v>3.0304000000000002</v>
      </c>
      <c r="AL35" s="5">
        <v>0.97440000000000004</v>
      </c>
      <c r="AM35" s="5">
        <v>0.99550000000000005</v>
      </c>
    </row>
    <row r="36" spans="1:39" x14ac:dyDescent="0.25">
      <c r="A36" s="16">
        <v>3.3422999999999998</v>
      </c>
      <c r="B36" s="5">
        <v>2.2700000000000001E-2</v>
      </c>
      <c r="C36" s="5">
        <v>0.1837</v>
      </c>
      <c r="E36" s="16">
        <v>3.3422999999999998</v>
      </c>
      <c r="F36" s="5">
        <v>4.4000000000000003E-3</v>
      </c>
      <c r="G36" s="5">
        <v>3.6600000000000001E-2</v>
      </c>
      <c r="I36" s="16">
        <v>3.3422999999999998</v>
      </c>
      <c r="J36" s="5">
        <v>0.19420000000000001</v>
      </c>
      <c r="K36" s="5">
        <v>0.53720000000000001</v>
      </c>
      <c r="M36" s="16">
        <v>3.3422999999999998</v>
      </c>
      <c r="N36" s="5">
        <v>7.5700000000000003E-2</v>
      </c>
      <c r="O36" s="5">
        <v>0.1444</v>
      </c>
      <c r="Q36" s="16">
        <v>3.3422999999999998</v>
      </c>
      <c r="R36" s="5">
        <v>0.57550000000000001</v>
      </c>
      <c r="S36" s="5">
        <v>0.67200000000000004</v>
      </c>
      <c r="T36" s="5"/>
      <c r="U36" s="16">
        <v>3.3422999999999998</v>
      </c>
      <c r="V36" s="5">
        <v>0.32029999999999997</v>
      </c>
      <c r="W36" s="5">
        <v>0.41820000000000002</v>
      </c>
      <c r="X36" s="5"/>
      <c r="Y36" s="16">
        <v>3.3422999999999998</v>
      </c>
      <c r="Z36" s="5">
        <v>1.0490999999999999</v>
      </c>
      <c r="AA36" s="5">
        <v>0.7026</v>
      </c>
      <c r="AB36" s="5"/>
      <c r="AC36" s="16">
        <v>3.3422999999999998</v>
      </c>
      <c r="AD36" s="5">
        <v>0.75519999999999998</v>
      </c>
      <c r="AE36" s="5">
        <v>0.75249999999999995</v>
      </c>
      <c r="AF36" s="5"/>
      <c r="AG36" s="16">
        <v>3.3422999999999998</v>
      </c>
      <c r="AH36" s="5">
        <v>1.0266</v>
      </c>
      <c r="AI36" s="5">
        <v>0.79100000000000004</v>
      </c>
      <c r="AJ36" s="5"/>
      <c r="AK36" s="16">
        <v>3.3422999999999998</v>
      </c>
      <c r="AL36" s="5">
        <v>0.99919999999999998</v>
      </c>
      <c r="AM36" s="5">
        <v>0.92010000000000003</v>
      </c>
    </row>
    <row r="37" spans="1:39" x14ac:dyDescent="0.25">
      <c r="A37" s="16">
        <v>2.2332999999999998</v>
      </c>
      <c r="B37" s="5">
        <v>0.94189999999999996</v>
      </c>
      <c r="C37" s="5">
        <v>0.86339999999999995</v>
      </c>
      <c r="E37" s="16">
        <v>2.2332999999999998</v>
      </c>
      <c r="F37" s="5">
        <v>0.83260000000000001</v>
      </c>
      <c r="G37" s="5">
        <v>0.74890000000000001</v>
      </c>
      <c r="I37" s="16">
        <v>2.2332999999999998</v>
      </c>
      <c r="J37" s="5">
        <v>0.94440000000000002</v>
      </c>
      <c r="K37" s="5">
        <v>0.93889999999999996</v>
      </c>
      <c r="M37" s="16">
        <v>2.2332999999999998</v>
      </c>
      <c r="N37" s="5">
        <v>0.96350000000000002</v>
      </c>
      <c r="O37" s="5">
        <v>0.92059999999999997</v>
      </c>
      <c r="Q37" s="16">
        <v>2.2332999999999998</v>
      </c>
      <c r="R37" s="5">
        <v>0.98429999999999995</v>
      </c>
      <c r="S37" s="5">
        <v>1.1017999999999999</v>
      </c>
      <c r="T37" s="5"/>
      <c r="U37" s="16">
        <v>2.2332999999999998</v>
      </c>
      <c r="V37" s="5">
        <v>0.95989999999999998</v>
      </c>
      <c r="W37" s="5">
        <v>0.9294</v>
      </c>
      <c r="X37" s="5"/>
      <c r="Y37" s="16">
        <v>2.2332999999999998</v>
      </c>
      <c r="Z37" s="5">
        <v>0.9718</v>
      </c>
      <c r="AA37" s="5">
        <v>0.9194</v>
      </c>
      <c r="AB37" s="5"/>
      <c r="AC37" s="16">
        <v>2.2332999999999998</v>
      </c>
      <c r="AD37" s="5">
        <v>0.99990000000000001</v>
      </c>
      <c r="AE37" s="5">
        <v>0.9194</v>
      </c>
      <c r="AF37" s="5"/>
      <c r="AG37" s="16">
        <v>2.2332999999999998</v>
      </c>
      <c r="AH37" s="5">
        <v>0.76259999999999994</v>
      </c>
      <c r="AI37" s="5">
        <v>0.74429999999999996</v>
      </c>
      <c r="AJ37" s="5"/>
      <c r="AK37" s="16">
        <v>2.2332999999999998</v>
      </c>
      <c r="AL37" s="5">
        <v>0.89680000000000004</v>
      </c>
      <c r="AM37" s="5">
        <v>0.83440000000000003</v>
      </c>
    </row>
    <row r="38" spans="1:39" x14ac:dyDescent="0.25">
      <c r="A38" s="16">
        <v>3.3075999999999999</v>
      </c>
      <c r="B38" s="5">
        <v>0.20519999999999999</v>
      </c>
      <c r="C38" s="5">
        <v>0.42680000000000001</v>
      </c>
      <c r="E38" s="16">
        <v>3.3075999999999999</v>
      </c>
      <c r="F38" s="5">
        <v>0.1888</v>
      </c>
      <c r="G38" s="5">
        <v>0.25369999999999998</v>
      </c>
      <c r="I38" s="16">
        <v>3.3075999999999999</v>
      </c>
      <c r="J38" s="5">
        <v>0.36109999999999998</v>
      </c>
      <c r="K38" s="5">
        <v>0.79610000000000003</v>
      </c>
      <c r="M38" s="16">
        <v>3.3075999999999999</v>
      </c>
      <c r="N38" s="5">
        <v>0.2286</v>
      </c>
      <c r="O38" s="5">
        <v>0.36930000000000002</v>
      </c>
      <c r="Q38" s="16">
        <v>3.3075999999999999</v>
      </c>
      <c r="R38" s="5">
        <v>0.77969999999999995</v>
      </c>
      <c r="S38" s="5">
        <v>0.68940000000000001</v>
      </c>
      <c r="T38" s="5"/>
      <c r="U38" s="16">
        <v>3.3075999999999999</v>
      </c>
      <c r="V38" s="5">
        <v>0.504</v>
      </c>
      <c r="W38" s="5">
        <v>0.68120000000000003</v>
      </c>
      <c r="X38" s="5"/>
      <c r="Y38" s="16">
        <v>3.3075999999999999</v>
      </c>
      <c r="Z38" s="5">
        <v>1.0915999999999999</v>
      </c>
      <c r="AA38" s="5">
        <v>0.67300000000000004</v>
      </c>
      <c r="AB38" s="5"/>
      <c r="AC38" s="16">
        <v>3.3075999999999999</v>
      </c>
      <c r="AD38" s="5">
        <v>0.90869999999999995</v>
      </c>
      <c r="AE38" s="5">
        <v>0.86180000000000001</v>
      </c>
      <c r="AF38" s="5"/>
      <c r="AG38" s="16">
        <v>3.3075999999999999</v>
      </c>
      <c r="AH38" s="5">
        <v>0.91100000000000003</v>
      </c>
      <c r="AI38" s="5">
        <v>0.91920000000000002</v>
      </c>
      <c r="AJ38" s="5"/>
      <c r="AK38" s="16">
        <v>3.3075999999999999</v>
      </c>
      <c r="AL38" s="5">
        <v>0.9355</v>
      </c>
      <c r="AM38" s="5">
        <v>0.73050000000000004</v>
      </c>
    </row>
    <row r="39" spans="1:39" x14ac:dyDescent="0.25">
      <c r="A39" s="16">
        <v>2.8571</v>
      </c>
      <c r="B39" s="5">
        <v>0.32140000000000002</v>
      </c>
      <c r="C39" s="5">
        <v>0.53410000000000002</v>
      </c>
      <c r="E39" s="16">
        <v>2.8571</v>
      </c>
      <c r="F39" s="5">
        <v>0.1971</v>
      </c>
      <c r="G39" s="5">
        <v>0.28589999999999999</v>
      </c>
      <c r="I39" s="16">
        <v>2.8571</v>
      </c>
      <c r="J39" s="5">
        <v>0.58779999999999999</v>
      </c>
      <c r="K39" s="5">
        <v>0.73080000000000001</v>
      </c>
      <c r="M39" s="16">
        <v>2.8571</v>
      </c>
      <c r="N39" s="5">
        <v>0.39700000000000002</v>
      </c>
      <c r="O39" s="5">
        <v>0.50319999999999998</v>
      </c>
      <c r="Q39" s="16">
        <v>2.8571</v>
      </c>
      <c r="R39" s="5">
        <v>0.87480000000000002</v>
      </c>
      <c r="S39" s="5">
        <v>0.83479999999999999</v>
      </c>
      <c r="T39" s="5"/>
      <c r="U39" s="16">
        <v>2.8571</v>
      </c>
      <c r="V39" s="5">
        <v>0.63539999999999996</v>
      </c>
      <c r="W39" s="5">
        <v>0.72850000000000004</v>
      </c>
      <c r="X39" s="5"/>
      <c r="Y39" s="16">
        <v>2.8571</v>
      </c>
      <c r="Z39" s="5">
        <v>1.1287</v>
      </c>
      <c r="AA39" s="5">
        <v>0.79590000000000005</v>
      </c>
      <c r="AB39" s="5"/>
      <c r="AC39" s="16">
        <v>2.8571</v>
      </c>
      <c r="AD39" s="5">
        <v>0.93489999999999995</v>
      </c>
      <c r="AE39" s="5">
        <v>0.96519999999999995</v>
      </c>
      <c r="AF39" s="5"/>
      <c r="AG39" s="16">
        <v>2.8571</v>
      </c>
      <c r="AH39" s="5">
        <v>0.70669999999999999</v>
      </c>
      <c r="AI39" s="5">
        <v>0.77880000000000005</v>
      </c>
      <c r="AJ39" s="5"/>
      <c r="AK39" s="16">
        <v>2.8571</v>
      </c>
      <c r="AL39" s="5">
        <v>0.8548</v>
      </c>
      <c r="AM39" s="5">
        <v>0.89090000000000003</v>
      </c>
    </row>
    <row r="40" spans="1:39" x14ac:dyDescent="0.25">
      <c r="A40" s="16">
        <v>3.3769999999999998</v>
      </c>
      <c r="B40" s="5">
        <v>0.16300000000000001</v>
      </c>
      <c r="C40" s="5">
        <v>0.28739999999999999</v>
      </c>
      <c r="E40" s="16">
        <v>3.3769999999999998</v>
      </c>
      <c r="F40" s="5">
        <v>0.1103</v>
      </c>
      <c r="G40" s="5">
        <v>0.13139999999999999</v>
      </c>
      <c r="I40" s="16">
        <v>3.3769999999999998</v>
      </c>
      <c r="J40" s="5">
        <v>0.32069999999999999</v>
      </c>
      <c r="K40" s="5">
        <v>0.59930000000000005</v>
      </c>
      <c r="M40" s="16">
        <v>3.3769999999999998</v>
      </c>
      <c r="N40" s="5">
        <v>0.20039999999999999</v>
      </c>
      <c r="O40" s="5">
        <v>0.25409999999999999</v>
      </c>
      <c r="Q40" s="16">
        <v>3.3769999999999998</v>
      </c>
      <c r="R40" s="5">
        <v>0.59750000000000003</v>
      </c>
      <c r="S40" s="5">
        <v>0.68869999999999998</v>
      </c>
      <c r="T40" s="5"/>
      <c r="U40" s="16">
        <v>3.3769999999999998</v>
      </c>
      <c r="V40" s="5">
        <v>0.38690000000000002</v>
      </c>
      <c r="W40" s="5">
        <v>0.49940000000000001</v>
      </c>
      <c r="X40" s="5"/>
      <c r="Y40" s="16">
        <v>3.3769999999999998</v>
      </c>
      <c r="Z40" s="5">
        <v>0.99009999999999998</v>
      </c>
      <c r="AA40" s="5">
        <v>0.78869999999999996</v>
      </c>
      <c r="AB40" s="5"/>
      <c r="AC40" s="16">
        <v>3.3769999999999998</v>
      </c>
      <c r="AD40" s="5">
        <v>0.69820000000000004</v>
      </c>
      <c r="AE40" s="5">
        <v>0.73070000000000002</v>
      </c>
      <c r="AF40" s="5"/>
      <c r="AG40" s="16">
        <v>3.3769999999999998</v>
      </c>
      <c r="AH40" s="5">
        <v>1.0987</v>
      </c>
      <c r="AI40" s="5">
        <v>0.82730000000000004</v>
      </c>
      <c r="AJ40" s="5"/>
      <c r="AK40" s="16">
        <v>3.3769999999999998</v>
      </c>
      <c r="AL40" s="5">
        <v>0.9869</v>
      </c>
      <c r="AM40" s="5">
        <v>1.0426</v>
      </c>
    </row>
    <row r="41" spans="1:39" x14ac:dyDescent="0.25">
      <c r="A41" s="16">
        <v>3.2037</v>
      </c>
      <c r="B41" s="5">
        <v>0.06</v>
      </c>
      <c r="C41" s="5">
        <v>0.21460000000000001</v>
      </c>
      <c r="E41" s="16">
        <v>3.2037</v>
      </c>
      <c r="F41" s="5">
        <v>4.0099999999999997E-2</v>
      </c>
      <c r="G41" s="5">
        <v>5.6800000000000003E-2</v>
      </c>
      <c r="I41" s="16">
        <v>3.2037</v>
      </c>
      <c r="J41" s="5">
        <v>0.2273</v>
      </c>
      <c r="K41" s="5">
        <v>0.61860000000000004</v>
      </c>
      <c r="M41" s="16">
        <v>3.2037</v>
      </c>
      <c r="N41" s="5">
        <v>0.1</v>
      </c>
      <c r="O41" s="5">
        <v>0.10100000000000001</v>
      </c>
      <c r="Q41" s="16">
        <v>3.2037</v>
      </c>
      <c r="R41" s="5">
        <v>0.68179999999999996</v>
      </c>
      <c r="S41" s="5">
        <v>0.83640000000000003</v>
      </c>
      <c r="T41" s="5"/>
      <c r="U41" s="16">
        <v>3.2037</v>
      </c>
      <c r="V41" s="5">
        <v>0.3911</v>
      </c>
      <c r="W41" s="5">
        <v>0.44190000000000002</v>
      </c>
      <c r="X41" s="5"/>
      <c r="Y41" s="16">
        <v>3.2037</v>
      </c>
      <c r="Z41" s="5">
        <v>1.0763</v>
      </c>
      <c r="AA41" s="5">
        <v>0.86480000000000001</v>
      </c>
      <c r="AB41" s="5"/>
      <c r="AC41" s="16">
        <v>3.2037</v>
      </c>
      <c r="AD41" s="5">
        <v>0.83499999999999996</v>
      </c>
      <c r="AE41" s="5">
        <v>0.92800000000000005</v>
      </c>
      <c r="AF41" s="5"/>
      <c r="AG41" s="16">
        <v>3.2037</v>
      </c>
      <c r="AH41" s="5">
        <v>0.96899999999999997</v>
      </c>
      <c r="AI41" s="5">
        <v>0.87749999999999995</v>
      </c>
      <c r="AJ41" s="5"/>
      <c r="AK41" s="16">
        <v>3.2037</v>
      </c>
      <c r="AL41" s="5">
        <v>0.98929999999999996</v>
      </c>
      <c r="AM41" s="5">
        <v>1.07</v>
      </c>
    </row>
    <row r="42" spans="1:39" x14ac:dyDescent="0.25">
      <c r="A42" s="16">
        <v>3.0304000000000002</v>
      </c>
      <c r="B42" s="5">
        <v>0.37319999999999998</v>
      </c>
      <c r="C42" s="5">
        <v>0.59709999999999996</v>
      </c>
      <c r="E42" s="16">
        <v>3.0304000000000002</v>
      </c>
      <c r="F42" s="5">
        <v>0.21240000000000001</v>
      </c>
      <c r="G42" s="5">
        <v>0.34699999999999998</v>
      </c>
      <c r="I42" s="16">
        <v>3.0304000000000002</v>
      </c>
      <c r="J42" s="5">
        <v>0.71650000000000003</v>
      </c>
      <c r="K42" s="5">
        <v>0.76119999999999999</v>
      </c>
      <c r="M42" s="16">
        <v>3.0304000000000002</v>
      </c>
      <c r="N42" s="5">
        <v>0.50680000000000003</v>
      </c>
      <c r="O42" s="5">
        <v>0.58960000000000001</v>
      </c>
      <c r="Q42" s="16">
        <v>3.0304000000000002</v>
      </c>
      <c r="R42" s="5">
        <v>0.79110000000000003</v>
      </c>
      <c r="S42" s="5">
        <v>0.78359999999999996</v>
      </c>
      <c r="T42" s="5"/>
      <c r="U42" s="16">
        <v>3.0304000000000002</v>
      </c>
      <c r="V42" s="5">
        <v>0.6663</v>
      </c>
      <c r="W42" s="5">
        <v>0.76119999999999999</v>
      </c>
      <c r="X42" s="5"/>
      <c r="Y42" s="16">
        <v>3.0304000000000002</v>
      </c>
      <c r="Z42" s="5">
        <v>1.1156999999999999</v>
      </c>
      <c r="AA42" s="5">
        <v>0.88060000000000005</v>
      </c>
      <c r="AB42" s="5"/>
      <c r="AC42" s="16">
        <v>3.0304000000000002</v>
      </c>
      <c r="AD42" s="5">
        <v>0.87019999999999997</v>
      </c>
      <c r="AE42" s="5">
        <v>0.84330000000000005</v>
      </c>
      <c r="AF42" s="5"/>
      <c r="AG42" s="16">
        <v>3.0304000000000002</v>
      </c>
      <c r="AH42" s="5">
        <v>0.86950000000000005</v>
      </c>
      <c r="AI42" s="5">
        <v>0.79479999999999995</v>
      </c>
      <c r="AJ42" s="5"/>
      <c r="AK42" s="16">
        <v>3.0304000000000002</v>
      </c>
      <c r="AL42" s="5">
        <v>0.93230000000000002</v>
      </c>
      <c r="AM42" s="5">
        <v>0.86570000000000003</v>
      </c>
    </row>
    <row r="43" spans="1:39" x14ac:dyDescent="0.25">
      <c r="A43" s="16">
        <v>1.9906999999999999</v>
      </c>
      <c r="B43" s="5">
        <v>0.83889999999999998</v>
      </c>
      <c r="C43" s="5">
        <v>0.88870000000000005</v>
      </c>
      <c r="E43" s="16">
        <v>1.9906999999999999</v>
      </c>
      <c r="F43" s="5">
        <v>0.67279999999999995</v>
      </c>
      <c r="G43" s="5">
        <v>0.70520000000000005</v>
      </c>
      <c r="I43" s="16">
        <v>1.9906999999999999</v>
      </c>
      <c r="J43" s="5">
        <v>0.99619999999999997</v>
      </c>
      <c r="K43" s="5">
        <v>1.0014000000000001</v>
      </c>
      <c r="M43" s="16">
        <v>1.9906999999999999</v>
      </c>
      <c r="N43" s="5">
        <v>0.94830000000000003</v>
      </c>
      <c r="O43" s="5">
        <v>0.88870000000000005</v>
      </c>
      <c r="Q43" s="16">
        <v>1.9906999999999999</v>
      </c>
      <c r="R43" s="5">
        <v>0.97260000000000002</v>
      </c>
      <c r="S43" s="5">
        <v>1.046</v>
      </c>
      <c r="T43" s="5"/>
      <c r="U43" s="16">
        <v>1.9906999999999999</v>
      </c>
      <c r="V43" s="5">
        <v>0.99329999999999996</v>
      </c>
      <c r="W43" s="5">
        <v>0.95420000000000005</v>
      </c>
      <c r="X43" s="5"/>
      <c r="Y43" s="16">
        <v>1.9906999999999999</v>
      </c>
      <c r="Z43" s="5">
        <v>0.91490000000000005</v>
      </c>
      <c r="AA43" s="5">
        <v>0.8599</v>
      </c>
      <c r="AB43" s="5"/>
      <c r="AC43" s="16">
        <v>1.9906999999999999</v>
      </c>
      <c r="AD43" s="5">
        <v>0.96060000000000001</v>
      </c>
      <c r="AE43" s="5">
        <v>0.98570000000000002</v>
      </c>
      <c r="AF43" s="5"/>
      <c r="AG43" s="16">
        <v>1.9906999999999999</v>
      </c>
      <c r="AH43" s="5">
        <v>0.67110000000000003</v>
      </c>
      <c r="AI43" s="5">
        <v>0.74709999999999999</v>
      </c>
      <c r="AJ43" s="5"/>
      <c r="AK43" s="16">
        <v>1.9906999999999999</v>
      </c>
      <c r="AL43" s="5">
        <v>0.80210000000000004</v>
      </c>
      <c r="AM43" s="5">
        <v>0.74450000000000005</v>
      </c>
    </row>
    <row r="44" spans="1:39" x14ac:dyDescent="0.25">
      <c r="A44" s="16">
        <v>2.9956999999999998</v>
      </c>
      <c r="B44" s="5">
        <v>0.1055</v>
      </c>
      <c r="C44" s="5">
        <v>0.31019999999999998</v>
      </c>
      <c r="E44" s="16">
        <v>2.9956999999999998</v>
      </c>
      <c r="F44" s="5">
        <v>3.27E-2</v>
      </c>
      <c r="G44" s="5">
        <v>2.24E-2</v>
      </c>
      <c r="I44" s="16">
        <v>2.9956999999999998</v>
      </c>
      <c r="J44" s="5">
        <v>0.44450000000000001</v>
      </c>
      <c r="K44" s="5">
        <v>0.54039999999999999</v>
      </c>
      <c r="M44" s="16">
        <v>2.9956999999999998</v>
      </c>
      <c r="N44" s="5">
        <v>0.23089999999999999</v>
      </c>
      <c r="O44" s="5">
        <v>0.25259999999999999</v>
      </c>
      <c r="Q44" s="16">
        <v>2.9956999999999998</v>
      </c>
      <c r="R44" s="5">
        <v>0.79620000000000002</v>
      </c>
      <c r="S44" s="5">
        <v>0.73219999999999996</v>
      </c>
      <c r="T44" s="5"/>
      <c r="U44" s="16">
        <v>2.9956999999999998</v>
      </c>
      <c r="V44" s="5">
        <v>0.55069999999999997</v>
      </c>
      <c r="W44" s="5">
        <v>0.56920000000000004</v>
      </c>
      <c r="X44" s="5"/>
      <c r="Y44" s="16">
        <v>2.9956999999999998</v>
      </c>
      <c r="Z44" s="5">
        <v>1.1158999999999999</v>
      </c>
      <c r="AA44" s="5">
        <v>0.68430000000000002</v>
      </c>
      <c r="AB44" s="5"/>
      <c r="AC44" s="16">
        <v>2.9956999999999998</v>
      </c>
      <c r="AD44" s="5">
        <v>0.89670000000000005</v>
      </c>
      <c r="AE44" s="5">
        <v>0.83140000000000003</v>
      </c>
      <c r="AF44" s="5"/>
      <c r="AG44" s="16">
        <v>2.9956999999999998</v>
      </c>
      <c r="AH44" s="5">
        <v>0.80579999999999996</v>
      </c>
      <c r="AI44" s="5">
        <v>0.55640000000000001</v>
      </c>
      <c r="AJ44" s="5"/>
      <c r="AK44" s="16">
        <v>2.9956999999999998</v>
      </c>
      <c r="AL44" s="5">
        <v>0.92490000000000006</v>
      </c>
      <c r="AM44" s="5">
        <v>0.78659999999999997</v>
      </c>
    </row>
    <row r="45" spans="1:39" x14ac:dyDescent="0.25">
      <c r="A45" s="16">
        <v>1.9214</v>
      </c>
      <c r="B45" s="5">
        <v>0.84019999999999995</v>
      </c>
      <c r="C45" s="5">
        <v>0.94299999999999995</v>
      </c>
      <c r="E45" s="16">
        <v>1.9214</v>
      </c>
      <c r="F45" s="5">
        <v>0.66979999999999995</v>
      </c>
      <c r="G45" s="5">
        <v>0.63949999999999996</v>
      </c>
      <c r="I45" s="16">
        <v>1.9214</v>
      </c>
      <c r="J45" s="5">
        <v>0.93710000000000004</v>
      </c>
      <c r="K45" s="5">
        <v>0.74780000000000002</v>
      </c>
      <c r="M45" s="16">
        <v>1.9214</v>
      </c>
      <c r="N45" s="5">
        <v>0.8246</v>
      </c>
      <c r="O45" s="5">
        <v>0.72960000000000003</v>
      </c>
      <c r="Q45" s="16">
        <v>1.9214</v>
      </c>
      <c r="R45" s="5">
        <v>1.0716000000000001</v>
      </c>
      <c r="S45" s="5">
        <v>0.55800000000000005</v>
      </c>
      <c r="T45" s="5"/>
      <c r="U45" s="16">
        <v>1.9214</v>
      </c>
      <c r="V45" s="5">
        <v>0.96240000000000003</v>
      </c>
      <c r="W45" s="5">
        <v>0.8377</v>
      </c>
      <c r="X45" s="5"/>
      <c r="Y45" s="16">
        <v>1.9214</v>
      </c>
      <c r="Z45" s="5">
        <v>0.64159999999999995</v>
      </c>
      <c r="AA45" s="5">
        <v>0.32850000000000001</v>
      </c>
      <c r="AB45" s="5"/>
      <c r="AC45" s="16">
        <v>1.9214</v>
      </c>
      <c r="AD45" s="5">
        <v>0.85670000000000002</v>
      </c>
      <c r="AE45" s="5">
        <v>0.69769999999999999</v>
      </c>
      <c r="AF45" s="5"/>
      <c r="AG45" s="16">
        <v>1.9214</v>
      </c>
      <c r="AH45" s="5">
        <v>8.4400000000000003E-2</v>
      </c>
      <c r="AI45" s="5">
        <v>0.1094</v>
      </c>
      <c r="AJ45" s="5"/>
      <c r="AK45" s="16">
        <v>1.9214</v>
      </c>
      <c r="AL45" s="5">
        <v>0.3</v>
      </c>
      <c r="AM45" s="5">
        <v>0.2082</v>
      </c>
    </row>
    <row r="46" spans="1:39" x14ac:dyDescent="0.25">
      <c r="A46" s="16">
        <v>2.9611000000000001</v>
      </c>
      <c r="B46" s="5">
        <v>0.25979999999999998</v>
      </c>
      <c r="C46" s="5">
        <v>0.54159999999999997</v>
      </c>
      <c r="E46" s="16">
        <v>2.9611000000000001</v>
      </c>
      <c r="F46" s="5">
        <v>0.16800000000000001</v>
      </c>
      <c r="G46" s="5">
        <v>0.23930000000000001</v>
      </c>
      <c r="I46" s="16">
        <v>2.9611000000000001</v>
      </c>
      <c r="J46" s="5">
        <v>0.52129999999999999</v>
      </c>
      <c r="K46" s="5">
        <v>0.7742</v>
      </c>
      <c r="M46" s="16">
        <v>2.9611000000000001</v>
      </c>
      <c r="N46" s="5">
        <v>0.34620000000000001</v>
      </c>
      <c r="O46" s="5">
        <v>0.49909999999999999</v>
      </c>
      <c r="Q46" s="16">
        <v>2.9611000000000001</v>
      </c>
      <c r="R46" s="5">
        <v>0.90759999999999996</v>
      </c>
      <c r="S46" s="5">
        <v>0.87390000000000001</v>
      </c>
      <c r="T46" s="5"/>
      <c r="U46" s="16">
        <v>2.9611000000000001</v>
      </c>
      <c r="V46" s="5">
        <v>0.67359999999999998</v>
      </c>
      <c r="W46" s="5">
        <v>0.7621</v>
      </c>
      <c r="X46" s="5"/>
      <c r="Y46" s="16">
        <v>2.9611000000000001</v>
      </c>
      <c r="Z46" s="5">
        <v>1.0634999999999999</v>
      </c>
      <c r="AA46" s="5">
        <v>0.90380000000000005</v>
      </c>
      <c r="AB46" s="5"/>
      <c r="AC46" s="16">
        <v>2.9611000000000001</v>
      </c>
      <c r="AD46" s="5">
        <v>0.96879999999999999</v>
      </c>
      <c r="AE46" s="5">
        <v>0.97460000000000002</v>
      </c>
      <c r="AF46" s="5"/>
      <c r="AG46" s="16">
        <v>2.9611000000000001</v>
      </c>
      <c r="AH46" s="5">
        <v>0.85660000000000003</v>
      </c>
      <c r="AI46" s="5">
        <v>0.87470000000000003</v>
      </c>
      <c r="AJ46" s="5"/>
      <c r="AK46" s="16">
        <v>2.9611000000000001</v>
      </c>
      <c r="AL46" s="5">
        <v>0.92920000000000003</v>
      </c>
      <c r="AM46" s="5">
        <v>0.9647</v>
      </c>
    </row>
    <row r="47" spans="1:39" x14ac:dyDescent="0.25">
      <c r="A47" s="16">
        <v>3.4809000000000001</v>
      </c>
      <c r="B47" s="5">
        <v>9.1899999999999996E-2</v>
      </c>
      <c r="C47" s="5">
        <v>0.34460000000000002</v>
      </c>
      <c r="E47" s="16">
        <v>3.4809000000000001</v>
      </c>
      <c r="F47" s="5">
        <v>4.7E-2</v>
      </c>
      <c r="G47" s="5">
        <v>7.3899999999999993E-2</v>
      </c>
      <c r="I47" s="16">
        <v>3.4809000000000001</v>
      </c>
      <c r="J47" s="5">
        <v>0.33350000000000002</v>
      </c>
      <c r="K47" s="5">
        <v>0.49790000000000001</v>
      </c>
      <c r="M47" s="16">
        <v>3.4809000000000001</v>
      </c>
      <c r="N47" s="5">
        <v>0.17549999999999999</v>
      </c>
      <c r="O47" s="5">
        <v>0.33589999999999998</v>
      </c>
      <c r="Q47" s="16">
        <v>3.4809000000000001</v>
      </c>
      <c r="R47" s="5">
        <v>0.73140000000000005</v>
      </c>
      <c r="S47" s="5">
        <v>0.4002</v>
      </c>
      <c r="T47" s="5"/>
      <c r="U47" s="16">
        <v>3.4809000000000001</v>
      </c>
      <c r="V47" s="5">
        <v>0.5091</v>
      </c>
      <c r="W47" s="5">
        <v>0.51459999999999995</v>
      </c>
      <c r="X47" s="5"/>
      <c r="Y47" s="16">
        <v>3.4809000000000001</v>
      </c>
      <c r="Z47" s="5">
        <v>0.97589999999999999</v>
      </c>
      <c r="AA47" s="5">
        <v>0.54800000000000004</v>
      </c>
      <c r="AB47" s="5"/>
      <c r="AC47" s="16">
        <v>3.4809000000000001</v>
      </c>
      <c r="AD47" s="5">
        <v>0.8367</v>
      </c>
      <c r="AE47" s="5">
        <v>0.80759999999999998</v>
      </c>
      <c r="AF47" s="5"/>
      <c r="AG47" s="16">
        <v>3.4809000000000001</v>
      </c>
      <c r="AH47" s="5">
        <v>1.0364</v>
      </c>
      <c r="AI47" s="5">
        <v>0.74280000000000002</v>
      </c>
      <c r="AJ47" s="5"/>
      <c r="AK47" s="16">
        <v>3.4809000000000001</v>
      </c>
      <c r="AL47" s="5">
        <v>0.99099999999999999</v>
      </c>
      <c r="AM47" s="5">
        <v>0.89849999999999997</v>
      </c>
    </row>
    <row r="48" spans="1:39" x14ac:dyDescent="0.25">
      <c r="A48" s="16">
        <v>3.2037</v>
      </c>
      <c r="B48" s="5">
        <v>0.2555</v>
      </c>
      <c r="C48" s="5">
        <v>0.56440000000000001</v>
      </c>
      <c r="E48" s="16">
        <v>3.2037</v>
      </c>
      <c r="F48" s="5">
        <v>0.16900000000000001</v>
      </c>
      <c r="G48" s="5">
        <v>0.21920000000000001</v>
      </c>
      <c r="I48" s="16">
        <v>3.2037</v>
      </c>
      <c r="J48" s="5">
        <v>0.47499999999999998</v>
      </c>
      <c r="K48" s="5">
        <v>0.83630000000000004</v>
      </c>
      <c r="M48" s="16">
        <v>3.2037</v>
      </c>
      <c r="N48" s="5">
        <v>0.33019999999999999</v>
      </c>
      <c r="O48" s="5">
        <v>0.48309999999999997</v>
      </c>
      <c r="Q48" s="16">
        <v>3.2037</v>
      </c>
      <c r="R48" s="5">
        <v>0.75609999999999999</v>
      </c>
      <c r="S48" s="5">
        <v>0.71760000000000002</v>
      </c>
      <c r="T48" s="5"/>
      <c r="U48" s="16">
        <v>3.2037</v>
      </c>
      <c r="V48" s="5">
        <v>0.55979999999999996</v>
      </c>
      <c r="W48" s="5">
        <v>0.68510000000000004</v>
      </c>
      <c r="X48" s="5"/>
      <c r="Y48" s="16">
        <v>3.2037</v>
      </c>
      <c r="Z48" s="5">
        <v>1.0598000000000001</v>
      </c>
      <c r="AA48" s="5">
        <v>0.81699999999999995</v>
      </c>
      <c r="AB48" s="5"/>
      <c r="AC48" s="16">
        <v>3.2037</v>
      </c>
      <c r="AD48" s="5">
        <v>0.86499999999999999</v>
      </c>
      <c r="AE48" s="5">
        <v>0.8921</v>
      </c>
      <c r="AF48" s="5"/>
      <c r="AG48" s="16">
        <v>3.2037</v>
      </c>
      <c r="AH48" s="5">
        <v>0.97130000000000005</v>
      </c>
      <c r="AI48" s="5">
        <v>0.87319999999999998</v>
      </c>
      <c r="AJ48" s="5"/>
      <c r="AK48" s="16">
        <v>3.2037</v>
      </c>
      <c r="AL48" s="5">
        <v>0.9889</v>
      </c>
      <c r="AM48" s="5">
        <v>0.94499999999999995</v>
      </c>
    </row>
    <row r="49" spans="1:39" x14ac:dyDescent="0.25">
      <c r="A49" s="16">
        <v>2.8917999999999999</v>
      </c>
      <c r="B49" s="5">
        <v>0.31530000000000002</v>
      </c>
      <c r="C49" s="5">
        <v>0.62160000000000004</v>
      </c>
      <c r="E49" s="16">
        <v>2.8917999999999999</v>
      </c>
      <c r="F49" s="5">
        <v>0.23730000000000001</v>
      </c>
      <c r="G49" s="5">
        <v>0.27310000000000001</v>
      </c>
      <c r="I49" s="16">
        <v>2.8917999999999999</v>
      </c>
      <c r="J49" s="5">
        <v>0.59940000000000004</v>
      </c>
      <c r="K49" s="5">
        <v>0.81479999999999997</v>
      </c>
      <c r="M49" s="16">
        <v>2.8917999999999999</v>
      </c>
      <c r="N49" s="5">
        <v>0.39600000000000002</v>
      </c>
      <c r="O49" s="5">
        <v>0.4662</v>
      </c>
      <c r="Q49" s="16">
        <v>2.8917999999999999</v>
      </c>
      <c r="R49" s="5">
        <v>0.96799999999999997</v>
      </c>
      <c r="S49" s="5">
        <v>0.73040000000000005</v>
      </c>
      <c r="T49" s="5"/>
      <c r="U49" s="16">
        <v>2.8917999999999999</v>
      </c>
      <c r="V49" s="5">
        <v>0.72650000000000003</v>
      </c>
      <c r="W49" s="5">
        <v>0.7349</v>
      </c>
      <c r="X49" s="5"/>
      <c r="Y49" s="16">
        <v>2.8917999999999999</v>
      </c>
      <c r="Z49" s="5">
        <v>1.0723</v>
      </c>
      <c r="AA49" s="5">
        <v>0.91910000000000003</v>
      </c>
      <c r="AB49" s="5"/>
      <c r="AC49" s="16">
        <v>2.8917999999999999</v>
      </c>
      <c r="AD49" s="5">
        <v>0.98640000000000005</v>
      </c>
      <c r="AE49" s="5">
        <v>0.94579999999999997</v>
      </c>
      <c r="AF49" s="5"/>
      <c r="AG49" s="16">
        <v>2.8917999999999999</v>
      </c>
      <c r="AH49" s="5">
        <v>0.79930000000000001</v>
      </c>
      <c r="AI49" s="5">
        <v>1.119</v>
      </c>
      <c r="AJ49" s="5"/>
      <c r="AK49" s="16">
        <v>2.8917999999999999</v>
      </c>
      <c r="AL49" s="5">
        <v>0.86339999999999995</v>
      </c>
      <c r="AM49" s="5">
        <v>0.96579999999999999</v>
      </c>
    </row>
    <row r="50" spans="1:39" x14ac:dyDescent="0.25">
      <c r="A50" s="16">
        <v>2.3719000000000001</v>
      </c>
      <c r="B50" s="5">
        <v>0.67859999999999998</v>
      </c>
      <c r="C50" s="5">
        <v>0.86199999999999999</v>
      </c>
      <c r="E50" s="16">
        <v>2.3719000000000001</v>
      </c>
      <c r="F50" s="5">
        <v>0.55389999999999995</v>
      </c>
      <c r="G50" s="5">
        <v>0.66290000000000004</v>
      </c>
      <c r="I50" s="16">
        <v>2.3719000000000001</v>
      </c>
      <c r="J50" s="5">
        <v>0.90810000000000002</v>
      </c>
      <c r="K50" s="5">
        <v>0.96789999999999998</v>
      </c>
      <c r="M50" s="16">
        <v>2.3719000000000001</v>
      </c>
      <c r="N50" s="5">
        <v>0.76070000000000004</v>
      </c>
      <c r="O50" s="5">
        <v>0.83950000000000002</v>
      </c>
      <c r="Q50" s="16">
        <v>2.3719000000000001</v>
      </c>
      <c r="R50" s="5">
        <v>1.0091000000000001</v>
      </c>
      <c r="S50" s="5">
        <v>1.0258</v>
      </c>
      <c r="T50" s="5"/>
      <c r="U50" s="16">
        <v>2.3719000000000001</v>
      </c>
      <c r="V50" s="5">
        <v>0.9204</v>
      </c>
      <c r="W50" s="5">
        <v>1.0042</v>
      </c>
      <c r="X50" s="5"/>
      <c r="Y50" s="16">
        <v>2.3719000000000001</v>
      </c>
      <c r="Z50" s="5">
        <v>1.0052000000000001</v>
      </c>
      <c r="AA50" s="5">
        <v>0.91690000000000005</v>
      </c>
      <c r="AB50" s="5"/>
      <c r="AC50" s="16">
        <v>2.3719000000000001</v>
      </c>
      <c r="AD50" s="5">
        <v>0.99860000000000004</v>
      </c>
      <c r="AE50" s="5">
        <v>1.0492999999999999</v>
      </c>
      <c r="AF50" s="5"/>
      <c r="AG50" s="16">
        <v>2.3719000000000001</v>
      </c>
      <c r="AH50" s="5">
        <v>0.60509999999999997</v>
      </c>
      <c r="AI50" s="5">
        <v>0.77380000000000004</v>
      </c>
      <c r="AJ50" s="5"/>
      <c r="AK50" s="16">
        <v>2.3719000000000001</v>
      </c>
      <c r="AL50" s="5">
        <v>0.7712</v>
      </c>
      <c r="AM50" s="5">
        <v>0.77869999999999995</v>
      </c>
    </row>
    <row r="51" spans="1:39" x14ac:dyDescent="0.25">
      <c r="A51" s="16">
        <v>1.2975000000000001</v>
      </c>
      <c r="B51" s="5">
        <v>0.99160000000000004</v>
      </c>
      <c r="C51" s="5">
        <v>1.0027999999999999</v>
      </c>
      <c r="E51" s="16">
        <v>1.2975000000000001</v>
      </c>
      <c r="F51" s="5">
        <v>0.94289999999999996</v>
      </c>
      <c r="G51" s="5">
        <v>0.92900000000000005</v>
      </c>
      <c r="I51" s="16">
        <v>1.2975000000000001</v>
      </c>
      <c r="J51" s="5">
        <v>1.0051000000000001</v>
      </c>
      <c r="K51" s="5">
        <v>0.88419999999999999</v>
      </c>
      <c r="M51" s="16">
        <v>1.2975000000000001</v>
      </c>
      <c r="N51" s="5">
        <v>0.99870000000000003</v>
      </c>
      <c r="O51" s="5">
        <v>0.96930000000000005</v>
      </c>
      <c r="Q51" s="16">
        <v>1.2975000000000001</v>
      </c>
      <c r="R51" s="5">
        <v>0.89990000000000003</v>
      </c>
      <c r="S51" s="5">
        <v>0.83050000000000002</v>
      </c>
      <c r="T51" s="5"/>
      <c r="U51" s="16">
        <v>1.2975000000000001</v>
      </c>
      <c r="V51" s="5">
        <v>0.95189999999999997</v>
      </c>
      <c r="W51" s="5">
        <v>0.93789999999999996</v>
      </c>
      <c r="X51" s="5"/>
      <c r="Y51" s="16">
        <v>1.2975000000000001</v>
      </c>
      <c r="Z51" s="5">
        <v>0.72970000000000002</v>
      </c>
      <c r="AA51" s="5">
        <v>0.5484</v>
      </c>
      <c r="AB51" s="5"/>
      <c r="AC51" s="16">
        <v>1.2975000000000001</v>
      </c>
      <c r="AD51" s="5">
        <v>0.81169999999999998</v>
      </c>
      <c r="AE51" s="5">
        <v>0.80589999999999995</v>
      </c>
      <c r="AF51" s="5"/>
      <c r="AG51" s="16">
        <v>1.2975000000000001</v>
      </c>
      <c r="AH51" s="5">
        <v>0.47899999999999998</v>
      </c>
      <c r="AI51" s="5">
        <v>0.3402</v>
      </c>
      <c r="AJ51" s="5"/>
      <c r="AK51" s="16">
        <v>1.2975000000000001</v>
      </c>
      <c r="AL51" s="5">
        <v>0.60880000000000001</v>
      </c>
      <c r="AM51" s="5">
        <v>0.49690000000000001</v>
      </c>
    </row>
    <row r="52" spans="1:39" x14ac:dyDescent="0.25">
      <c r="A52" s="16">
        <v>3.2383000000000002</v>
      </c>
      <c r="B52" s="5">
        <v>6.9000000000000006E-2</v>
      </c>
      <c r="C52" s="5">
        <v>0.23669999999999999</v>
      </c>
      <c r="E52" s="16">
        <v>3.2383000000000002</v>
      </c>
      <c r="F52" s="5">
        <v>2.3E-2</v>
      </c>
      <c r="G52" s="5">
        <v>5.9200000000000003E-2</v>
      </c>
      <c r="I52" s="16">
        <v>3.2383000000000002</v>
      </c>
      <c r="J52" s="5">
        <v>0.29580000000000001</v>
      </c>
      <c r="K52" s="5">
        <v>0.69350000000000001</v>
      </c>
      <c r="M52" s="16">
        <v>3.2383000000000002</v>
      </c>
      <c r="N52" s="5">
        <v>0.1467</v>
      </c>
      <c r="O52" s="5">
        <v>0.17419999999999999</v>
      </c>
      <c r="Q52" s="16">
        <v>3.2383000000000002</v>
      </c>
      <c r="R52" s="5">
        <v>0.66069999999999995</v>
      </c>
      <c r="S52" s="5">
        <v>1.0091000000000001</v>
      </c>
      <c r="T52" s="5"/>
      <c r="U52" s="16">
        <v>3.2383000000000002</v>
      </c>
      <c r="V52" s="5">
        <v>0.41720000000000002</v>
      </c>
      <c r="W52" s="5">
        <v>0.5292</v>
      </c>
      <c r="X52" s="5"/>
      <c r="Y52" s="16">
        <v>3.2383000000000002</v>
      </c>
      <c r="Z52" s="5">
        <v>1.0617000000000001</v>
      </c>
      <c r="AA52" s="5">
        <v>0.91700000000000004</v>
      </c>
      <c r="AB52" s="5"/>
      <c r="AC52" s="16">
        <v>3.2383000000000002</v>
      </c>
      <c r="AD52" s="5">
        <v>0.8054</v>
      </c>
      <c r="AE52" s="5">
        <v>0.94010000000000005</v>
      </c>
      <c r="AF52" s="5"/>
      <c r="AG52" s="16">
        <v>3.2383000000000002</v>
      </c>
      <c r="AH52" s="5">
        <v>0.99590000000000001</v>
      </c>
      <c r="AI52" s="5">
        <v>0.80859999999999999</v>
      </c>
      <c r="AJ52" s="5"/>
      <c r="AK52" s="16">
        <v>3.2383000000000002</v>
      </c>
      <c r="AL52" s="5">
        <v>0.99609999999999999</v>
      </c>
      <c r="AM52" s="5">
        <v>1.0978000000000001</v>
      </c>
    </row>
    <row r="53" spans="1:39" x14ac:dyDescent="0.25">
      <c r="A53" s="16">
        <v>0.63900000000000001</v>
      </c>
      <c r="B53" s="5">
        <v>1</v>
      </c>
      <c r="C53" s="5">
        <v>0.75239999999999996</v>
      </c>
      <c r="E53" s="16">
        <v>0.63900000000000001</v>
      </c>
      <c r="F53" s="5">
        <v>0.98119999999999996</v>
      </c>
      <c r="G53" s="5">
        <v>0.93540000000000001</v>
      </c>
      <c r="I53" s="16">
        <v>0.63900000000000001</v>
      </c>
      <c r="J53" s="5">
        <v>0.94499999999999995</v>
      </c>
      <c r="K53" s="5">
        <v>0.68089999999999995</v>
      </c>
      <c r="M53" s="16">
        <v>0.63900000000000001</v>
      </c>
      <c r="N53" s="5">
        <v>0.99490000000000001</v>
      </c>
      <c r="O53" s="5">
        <v>0.87070000000000003</v>
      </c>
      <c r="Q53" s="16">
        <v>0.63900000000000001</v>
      </c>
      <c r="R53" s="5">
        <v>0.60250000000000004</v>
      </c>
      <c r="S53" s="5">
        <v>0.85699999999999998</v>
      </c>
      <c r="T53" s="5"/>
      <c r="U53" s="16">
        <v>0.63900000000000001</v>
      </c>
      <c r="V53" s="5">
        <v>0.80979999999999996</v>
      </c>
      <c r="W53" s="5">
        <v>0.81430000000000002</v>
      </c>
      <c r="X53" s="5"/>
      <c r="Y53" s="16">
        <v>0.63900000000000001</v>
      </c>
      <c r="Z53" s="5">
        <v>0.18429999999999999</v>
      </c>
      <c r="AA53" s="5">
        <v>0.5282</v>
      </c>
      <c r="AB53" s="5"/>
      <c r="AC53" s="16">
        <v>0.63900000000000001</v>
      </c>
      <c r="AD53" s="5">
        <v>0.34960000000000002</v>
      </c>
      <c r="AE53" s="5">
        <v>0.51580000000000004</v>
      </c>
      <c r="AF53" s="5"/>
      <c r="AG53" s="16">
        <v>0.63900000000000001</v>
      </c>
      <c r="AH53" s="5">
        <v>0.2999</v>
      </c>
      <c r="AI53" s="5">
        <v>0.31359999999999999</v>
      </c>
      <c r="AJ53" s="5"/>
      <c r="AK53" s="16">
        <v>0.63900000000000001</v>
      </c>
      <c r="AL53" s="5">
        <v>0.20250000000000001</v>
      </c>
      <c r="AM53" s="5">
        <v>0.28060000000000002</v>
      </c>
    </row>
    <row r="54" spans="1:39" x14ac:dyDescent="0.25">
      <c r="A54" s="16">
        <v>0.22309999999999999</v>
      </c>
      <c r="B54" s="5">
        <v>0.92620000000000002</v>
      </c>
      <c r="C54" s="5">
        <v>0.87670000000000003</v>
      </c>
      <c r="E54" s="16">
        <v>0.22309999999999999</v>
      </c>
      <c r="F54" s="5">
        <v>0.94789999999999996</v>
      </c>
      <c r="G54" s="5">
        <v>0.93940000000000001</v>
      </c>
      <c r="I54" s="16">
        <v>0.22309999999999999</v>
      </c>
      <c r="J54" s="5">
        <v>0.96579999999999999</v>
      </c>
      <c r="K54" s="5">
        <v>0.7601</v>
      </c>
      <c r="M54" s="16">
        <v>0.22309999999999999</v>
      </c>
      <c r="N54" s="5">
        <v>0.95420000000000005</v>
      </c>
      <c r="O54" s="5">
        <v>0.85529999999999995</v>
      </c>
      <c r="Q54" s="16">
        <v>0.22309999999999999</v>
      </c>
      <c r="R54" s="5">
        <v>0.72919999999999996</v>
      </c>
      <c r="S54" s="5">
        <v>0.63339999999999996</v>
      </c>
      <c r="T54" s="5"/>
      <c r="U54" s="16">
        <v>0.22309999999999999</v>
      </c>
      <c r="V54" s="5">
        <v>0.90159999999999996</v>
      </c>
      <c r="W54" s="5">
        <v>0.83579999999999999</v>
      </c>
      <c r="X54" s="5"/>
      <c r="Y54" s="16">
        <v>0.22309999999999999</v>
      </c>
      <c r="Z54" s="5">
        <v>0.23569999999999999</v>
      </c>
      <c r="AA54" s="5">
        <v>0.40050000000000002</v>
      </c>
      <c r="AB54" s="5"/>
      <c r="AC54" s="16">
        <v>0.22309999999999999</v>
      </c>
      <c r="AD54" s="5">
        <v>0.46760000000000002</v>
      </c>
      <c r="AE54" s="5">
        <v>0.47299999999999998</v>
      </c>
      <c r="AF54" s="5"/>
      <c r="AG54" s="16">
        <v>0.22309999999999999</v>
      </c>
      <c r="AH54" s="5">
        <v>0.15490000000000001</v>
      </c>
      <c r="AI54" s="5">
        <v>0.19620000000000001</v>
      </c>
      <c r="AJ54" s="5"/>
      <c r="AK54" s="16">
        <v>0.22309999999999999</v>
      </c>
      <c r="AL54" s="5">
        <v>0.14760000000000001</v>
      </c>
      <c r="AM54" s="5">
        <v>0.17960000000000001</v>
      </c>
    </row>
    <row r="55" spans="1:39" x14ac:dyDescent="0.25">
      <c r="A55" s="16">
        <v>1.6093999999999999</v>
      </c>
      <c r="B55" s="5">
        <v>0.93240000000000001</v>
      </c>
      <c r="C55" s="5">
        <v>0.92420000000000002</v>
      </c>
      <c r="E55" s="16">
        <v>1.6093999999999999</v>
      </c>
      <c r="F55" s="5">
        <v>0.84299999999999997</v>
      </c>
      <c r="G55" s="5">
        <v>0.86280000000000001</v>
      </c>
      <c r="I55" s="16">
        <v>1.6093999999999999</v>
      </c>
      <c r="J55" s="5">
        <v>1.0056</v>
      </c>
      <c r="K55" s="5">
        <v>0.9022</v>
      </c>
      <c r="M55" s="16">
        <v>1.6093999999999999</v>
      </c>
      <c r="N55" s="5">
        <v>0.95399999999999996</v>
      </c>
      <c r="O55" s="5">
        <v>0.95069999999999999</v>
      </c>
      <c r="Q55" s="16">
        <v>1.6093999999999999</v>
      </c>
      <c r="R55" s="5">
        <v>0.98219999999999996</v>
      </c>
      <c r="S55" s="5">
        <v>0.87109999999999999</v>
      </c>
      <c r="T55" s="5"/>
      <c r="U55" s="16">
        <v>1.6093999999999999</v>
      </c>
      <c r="V55" s="5">
        <v>1</v>
      </c>
      <c r="W55" s="5">
        <v>0.95250000000000001</v>
      </c>
      <c r="X55" s="5"/>
      <c r="Y55" s="16">
        <v>1.6093999999999999</v>
      </c>
      <c r="Z55" s="5">
        <v>0.64970000000000006</v>
      </c>
      <c r="AA55" s="5">
        <v>0.70820000000000005</v>
      </c>
      <c r="AB55" s="5"/>
      <c r="AC55" s="16">
        <v>1.6093999999999999</v>
      </c>
      <c r="AD55" s="5">
        <v>0.82320000000000004</v>
      </c>
      <c r="AE55" s="5">
        <v>0.85919999999999996</v>
      </c>
      <c r="AF55" s="5"/>
      <c r="AG55" s="16">
        <v>1.6093999999999999</v>
      </c>
      <c r="AH55" s="5">
        <v>0.35320000000000001</v>
      </c>
      <c r="AI55" s="5">
        <v>0.54259999999999997</v>
      </c>
      <c r="AJ55" s="5"/>
      <c r="AK55" s="16">
        <v>1.6093999999999999</v>
      </c>
      <c r="AL55" s="5">
        <v>0.45739999999999997</v>
      </c>
      <c r="AM55" s="5">
        <v>0.49869999999999998</v>
      </c>
    </row>
    <row r="56" spans="1:39" x14ac:dyDescent="0.25">
      <c r="A56" s="16">
        <v>2.4411999999999998</v>
      </c>
      <c r="B56" s="5">
        <v>0.60619999999999996</v>
      </c>
      <c r="C56" s="5">
        <v>0.85329999999999995</v>
      </c>
      <c r="E56" s="16">
        <v>2.4411999999999998</v>
      </c>
      <c r="F56" s="5">
        <v>0.48409999999999997</v>
      </c>
      <c r="G56" s="5">
        <v>0.59619999999999995</v>
      </c>
      <c r="I56" s="16">
        <v>2.4411999999999998</v>
      </c>
      <c r="J56" s="5">
        <v>0.87209999999999999</v>
      </c>
      <c r="K56" s="5">
        <v>0.89449999999999996</v>
      </c>
      <c r="M56" s="16">
        <v>2.4411999999999998</v>
      </c>
      <c r="N56" s="5">
        <v>0.71179999999999999</v>
      </c>
      <c r="O56" s="5">
        <v>0.84830000000000005</v>
      </c>
      <c r="Q56" s="16">
        <v>2.4411999999999998</v>
      </c>
      <c r="R56" s="5">
        <v>1.0164</v>
      </c>
      <c r="S56" s="5">
        <v>0.91659999999999997</v>
      </c>
      <c r="T56" s="5"/>
      <c r="U56" s="16">
        <v>2.4411999999999998</v>
      </c>
      <c r="V56" s="5">
        <v>0.92349999999999999</v>
      </c>
      <c r="W56" s="5">
        <v>1.0056</v>
      </c>
      <c r="X56" s="5"/>
      <c r="Y56" s="16">
        <v>2.4411999999999998</v>
      </c>
      <c r="Z56" s="5">
        <v>0.98680000000000001</v>
      </c>
      <c r="AA56" s="5">
        <v>0.91949999999999998</v>
      </c>
      <c r="AB56" s="5"/>
      <c r="AC56" s="16">
        <v>2.4411999999999998</v>
      </c>
      <c r="AD56" s="5">
        <v>0.99990000000000001</v>
      </c>
      <c r="AE56" s="5">
        <v>1.0025999999999999</v>
      </c>
      <c r="AF56" s="5"/>
      <c r="AG56" s="16">
        <v>2.4411999999999998</v>
      </c>
      <c r="AH56" s="5">
        <v>0.62590000000000001</v>
      </c>
      <c r="AI56" s="5">
        <v>0.70820000000000005</v>
      </c>
      <c r="AJ56" s="5"/>
      <c r="AK56" s="16">
        <v>2.4411999999999998</v>
      </c>
      <c r="AL56" s="5">
        <v>0.78790000000000004</v>
      </c>
      <c r="AM56" s="5">
        <v>0.8286</v>
      </c>
    </row>
    <row r="57" spans="1:39" x14ac:dyDescent="0.25">
      <c r="A57" s="16">
        <v>1.8867</v>
      </c>
      <c r="B57" s="5">
        <v>0.80910000000000004</v>
      </c>
      <c r="C57" s="5">
        <v>0.84240000000000004</v>
      </c>
      <c r="E57" s="16">
        <v>1.8867</v>
      </c>
      <c r="F57" s="5">
        <v>0.65800000000000003</v>
      </c>
      <c r="G57" s="5">
        <v>0.69169999999999998</v>
      </c>
      <c r="I57" s="16">
        <v>1.8867</v>
      </c>
      <c r="J57" s="5">
        <v>1.0096000000000001</v>
      </c>
      <c r="K57" s="5">
        <v>0.82850000000000001</v>
      </c>
      <c r="M57" s="16">
        <v>1.8867</v>
      </c>
      <c r="N57" s="5">
        <v>0.89959999999999996</v>
      </c>
      <c r="O57" s="5">
        <v>0.90639999999999998</v>
      </c>
      <c r="Q57" s="16">
        <v>1.8867</v>
      </c>
      <c r="R57" s="5">
        <v>0.99929999999999997</v>
      </c>
      <c r="S57" s="5">
        <v>0.85270000000000001</v>
      </c>
      <c r="T57" s="5"/>
      <c r="U57" s="16">
        <v>1.8867</v>
      </c>
      <c r="V57" s="5">
        <v>0.99950000000000006</v>
      </c>
      <c r="W57" s="5">
        <v>0.99519999999999997</v>
      </c>
      <c r="X57" s="5"/>
      <c r="Y57" s="16">
        <v>1.8867</v>
      </c>
      <c r="Z57" s="5">
        <v>0.78869999999999996</v>
      </c>
      <c r="AA57" s="5">
        <v>0.68130000000000002</v>
      </c>
      <c r="AB57" s="5"/>
      <c r="AC57" s="16">
        <v>1.8867</v>
      </c>
      <c r="AD57" s="5">
        <v>0.89480000000000004</v>
      </c>
      <c r="AE57" s="5">
        <v>0.85680000000000001</v>
      </c>
      <c r="AF57" s="5"/>
      <c r="AG57" s="16">
        <v>1.8867</v>
      </c>
      <c r="AH57" s="5">
        <v>0.44600000000000001</v>
      </c>
      <c r="AI57" s="5">
        <v>0.53420000000000001</v>
      </c>
      <c r="AJ57" s="5"/>
      <c r="AK57" s="16">
        <v>1.8867</v>
      </c>
      <c r="AL57" s="5">
        <v>0.58089999999999997</v>
      </c>
      <c r="AM57" s="5">
        <v>0.61319999999999997</v>
      </c>
    </row>
    <row r="58" spans="1:39" x14ac:dyDescent="0.25">
      <c r="A58" s="16">
        <v>2.1640000000000001</v>
      </c>
      <c r="B58" s="5">
        <v>0.75429999999999997</v>
      </c>
      <c r="C58" s="5">
        <v>0.92179999999999995</v>
      </c>
      <c r="E58" s="16">
        <v>2.1640000000000001</v>
      </c>
      <c r="F58" s="5">
        <v>0.64929999999999999</v>
      </c>
      <c r="G58" s="5">
        <v>0.70040000000000002</v>
      </c>
      <c r="I58" s="16">
        <v>2.1640000000000001</v>
      </c>
      <c r="J58" s="5">
        <v>0.98650000000000004</v>
      </c>
      <c r="K58" s="5">
        <v>0.97099999999999997</v>
      </c>
      <c r="M58" s="16">
        <v>2.1640000000000001</v>
      </c>
      <c r="N58" s="5">
        <v>0.88490000000000002</v>
      </c>
      <c r="O58" s="5">
        <v>0.87980000000000003</v>
      </c>
      <c r="Q58" s="16">
        <v>2.1640000000000001</v>
      </c>
      <c r="R58" s="5">
        <v>0.98650000000000004</v>
      </c>
      <c r="S58" s="5">
        <v>1.01</v>
      </c>
      <c r="T58" s="5"/>
      <c r="U58" s="16">
        <v>2.1640000000000001</v>
      </c>
      <c r="V58" s="5">
        <v>0.99719999999999998</v>
      </c>
      <c r="W58" s="5">
        <v>1.0304</v>
      </c>
      <c r="X58" s="5"/>
      <c r="Y58" s="16">
        <v>2.1640000000000001</v>
      </c>
      <c r="Z58" s="5">
        <v>0.95499999999999996</v>
      </c>
      <c r="AA58" s="5">
        <v>0.91300000000000003</v>
      </c>
      <c r="AB58" s="5"/>
      <c r="AC58" s="16">
        <v>2.1640000000000001</v>
      </c>
      <c r="AD58" s="5">
        <v>0.99709999999999999</v>
      </c>
      <c r="AE58" s="5">
        <v>1.0583</v>
      </c>
      <c r="AF58" s="5"/>
      <c r="AG58" s="16">
        <v>2.1640000000000001</v>
      </c>
      <c r="AH58" s="5">
        <v>0.58230000000000004</v>
      </c>
      <c r="AI58" s="5">
        <v>0.73229999999999995</v>
      </c>
      <c r="AJ58" s="5"/>
      <c r="AK58" s="16">
        <v>2.1640000000000001</v>
      </c>
      <c r="AL58" s="5">
        <v>0.77739999999999998</v>
      </c>
      <c r="AM58" s="5">
        <v>0.81920000000000004</v>
      </c>
    </row>
    <row r="59" spans="1:39" x14ac:dyDescent="0.25">
      <c r="A59" s="16">
        <v>3.2037</v>
      </c>
      <c r="B59" s="5">
        <v>0.38540000000000002</v>
      </c>
      <c r="C59" s="5">
        <v>0.55249999999999999</v>
      </c>
      <c r="E59" s="16">
        <v>3.2037</v>
      </c>
      <c r="F59" s="5">
        <v>0.2868</v>
      </c>
      <c r="G59" s="5">
        <v>0.3498</v>
      </c>
      <c r="I59" s="16">
        <v>3.2037</v>
      </c>
      <c r="J59" s="5">
        <v>0.59050000000000002</v>
      </c>
      <c r="K59" s="5">
        <v>0.71189999999999998</v>
      </c>
      <c r="M59" s="16">
        <v>3.2037</v>
      </c>
      <c r="N59" s="5">
        <v>0.45729999999999998</v>
      </c>
      <c r="O59" s="5">
        <v>0.48349999999999999</v>
      </c>
      <c r="Q59" s="16">
        <v>3.2037</v>
      </c>
      <c r="R59" s="5">
        <v>0.79630000000000001</v>
      </c>
      <c r="S59" s="5">
        <v>0.88580000000000003</v>
      </c>
      <c r="T59" s="5"/>
      <c r="U59" s="16">
        <v>3.2037</v>
      </c>
      <c r="V59" s="5">
        <v>0.64659999999999995</v>
      </c>
      <c r="W59" s="5">
        <v>0.72119999999999995</v>
      </c>
      <c r="X59" s="5"/>
      <c r="Y59" s="16">
        <v>3.2037</v>
      </c>
      <c r="Z59" s="5">
        <v>1.0381</v>
      </c>
      <c r="AA59" s="5">
        <v>0.97319999999999995</v>
      </c>
      <c r="AB59" s="5"/>
      <c r="AC59" s="16">
        <v>3.2037</v>
      </c>
      <c r="AD59" s="5">
        <v>0.87670000000000003</v>
      </c>
      <c r="AE59" s="5">
        <v>0.92390000000000005</v>
      </c>
      <c r="AF59" s="5"/>
      <c r="AG59" s="16">
        <v>3.2037</v>
      </c>
      <c r="AH59" s="5">
        <v>0.99180000000000001</v>
      </c>
      <c r="AI59" s="5">
        <v>0.97219999999999995</v>
      </c>
      <c r="AJ59" s="5"/>
      <c r="AK59" s="16">
        <v>3.2037</v>
      </c>
      <c r="AL59" s="5">
        <v>0.99670000000000003</v>
      </c>
      <c r="AM59" s="5">
        <v>1.0941000000000001</v>
      </c>
    </row>
    <row r="60" spans="1:39" x14ac:dyDescent="0.25">
      <c r="A60" s="16">
        <v>1.956</v>
      </c>
      <c r="B60" s="5">
        <v>0.62909999999999999</v>
      </c>
      <c r="C60" s="5">
        <v>0.93659999999999999</v>
      </c>
      <c r="E60" s="16">
        <v>1.956</v>
      </c>
      <c r="F60" s="5">
        <v>0.4269</v>
      </c>
      <c r="G60" s="5">
        <v>0.59230000000000005</v>
      </c>
      <c r="I60" s="16">
        <v>1.956</v>
      </c>
      <c r="J60" s="5">
        <v>1.0061</v>
      </c>
      <c r="K60" s="5">
        <v>0.86660000000000004</v>
      </c>
      <c r="M60" s="16">
        <v>1.956</v>
      </c>
      <c r="N60" s="5">
        <v>0.75460000000000005</v>
      </c>
      <c r="O60" s="5">
        <v>0.99309999999999998</v>
      </c>
      <c r="Q60" s="16">
        <v>1.956</v>
      </c>
      <c r="R60" s="5">
        <v>1.0525</v>
      </c>
      <c r="S60" s="5">
        <v>0.67830000000000001</v>
      </c>
      <c r="T60" s="5"/>
      <c r="U60" s="16">
        <v>1.956</v>
      </c>
      <c r="V60" s="5">
        <v>0.99719999999999998</v>
      </c>
      <c r="W60" s="5">
        <v>1.0162</v>
      </c>
      <c r="X60" s="5"/>
      <c r="Y60" s="16">
        <v>1.956</v>
      </c>
      <c r="Z60" s="5">
        <v>0.60780000000000001</v>
      </c>
      <c r="AA60" s="5">
        <v>0.47070000000000001</v>
      </c>
      <c r="AB60" s="5"/>
      <c r="AC60" s="16">
        <v>1.956</v>
      </c>
      <c r="AD60" s="5">
        <v>0.7913</v>
      </c>
      <c r="AE60" s="5">
        <v>0.76549999999999996</v>
      </c>
      <c r="AF60" s="5"/>
      <c r="AG60" s="16">
        <v>1.956</v>
      </c>
      <c r="AH60" s="5">
        <v>0.17069999999999999</v>
      </c>
      <c r="AI60" s="5">
        <v>0.2923</v>
      </c>
      <c r="AJ60" s="5"/>
      <c r="AK60" s="16">
        <v>1.956</v>
      </c>
      <c r="AL60" s="5">
        <v>0.32190000000000002</v>
      </c>
      <c r="AM60" s="5">
        <v>0.35170000000000001</v>
      </c>
    </row>
    <row r="61" spans="1:39" x14ac:dyDescent="0.25">
      <c r="A61" s="16">
        <v>2.5451999999999999</v>
      </c>
      <c r="B61" s="5">
        <v>0.4803</v>
      </c>
      <c r="C61" s="5">
        <v>0.74550000000000005</v>
      </c>
      <c r="E61" s="16">
        <v>2.5451999999999999</v>
      </c>
      <c r="F61" s="5">
        <v>0.33090000000000003</v>
      </c>
      <c r="G61" s="5">
        <v>0.46550000000000002</v>
      </c>
      <c r="I61" s="16">
        <v>2.5451999999999999</v>
      </c>
      <c r="J61" s="5">
        <v>0.78069999999999995</v>
      </c>
      <c r="K61" s="5">
        <v>0.91059999999999997</v>
      </c>
      <c r="M61" s="16">
        <v>2.5451999999999999</v>
      </c>
      <c r="N61" s="5">
        <v>0.57799999999999996</v>
      </c>
      <c r="O61" s="5">
        <v>0.72050000000000003</v>
      </c>
      <c r="Q61" s="16">
        <v>2.5451999999999999</v>
      </c>
      <c r="R61" s="5">
        <v>1.0256000000000001</v>
      </c>
      <c r="S61" s="5">
        <v>0.97629999999999995</v>
      </c>
      <c r="T61" s="5"/>
      <c r="U61" s="16">
        <v>2.5451999999999999</v>
      </c>
      <c r="V61" s="5">
        <v>0.84560000000000002</v>
      </c>
      <c r="W61" s="5">
        <v>0.95750000000000002</v>
      </c>
      <c r="X61" s="5"/>
      <c r="Y61" s="16">
        <v>2.5451999999999999</v>
      </c>
      <c r="Z61" s="5">
        <v>1.0295000000000001</v>
      </c>
      <c r="AA61" s="5">
        <v>0.95520000000000005</v>
      </c>
      <c r="AB61" s="5"/>
      <c r="AC61" s="16">
        <v>2.5451999999999999</v>
      </c>
      <c r="AD61" s="5">
        <v>0.99919999999999998</v>
      </c>
      <c r="AE61" s="5">
        <v>1.0952</v>
      </c>
      <c r="AF61" s="5"/>
      <c r="AG61" s="16">
        <v>2.5451999999999999</v>
      </c>
      <c r="AH61" s="5">
        <v>0.62819999999999998</v>
      </c>
      <c r="AI61" s="5">
        <v>0.84719999999999995</v>
      </c>
      <c r="AJ61" s="5"/>
      <c r="AK61" s="16">
        <v>2.5451999999999999</v>
      </c>
      <c r="AL61" s="5">
        <v>0.76459999999999995</v>
      </c>
      <c r="AM61" s="5">
        <v>0.86680000000000001</v>
      </c>
    </row>
    <row r="62" spans="1:39" x14ac:dyDescent="0.25">
      <c r="A62" s="16">
        <v>1.0895999999999999</v>
      </c>
      <c r="B62" s="5">
        <v>0.98629999999999995</v>
      </c>
      <c r="C62" s="5">
        <v>0.86419999999999997</v>
      </c>
      <c r="E62" s="16">
        <v>1.0895999999999999</v>
      </c>
      <c r="F62" s="5">
        <v>0.92469999999999997</v>
      </c>
      <c r="G62" s="5">
        <v>0.92530000000000001</v>
      </c>
      <c r="I62" s="16">
        <v>1.0895999999999999</v>
      </c>
      <c r="J62" s="5">
        <v>1.0122</v>
      </c>
      <c r="K62" s="5">
        <v>0.70330000000000004</v>
      </c>
      <c r="M62" s="16">
        <v>1.0895999999999999</v>
      </c>
      <c r="N62" s="5">
        <v>0.99550000000000005</v>
      </c>
      <c r="O62" s="5">
        <v>0.91349999999999998</v>
      </c>
      <c r="Q62" s="16">
        <v>1.0895999999999999</v>
      </c>
      <c r="R62" s="5">
        <v>0.75970000000000004</v>
      </c>
      <c r="S62" s="5">
        <v>0.62229999999999996</v>
      </c>
      <c r="T62" s="5"/>
      <c r="U62" s="16">
        <v>1.0895999999999999</v>
      </c>
      <c r="V62" s="5">
        <v>0.88949999999999996</v>
      </c>
      <c r="W62" s="5">
        <v>0.77380000000000004</v>
      </c>
      <c r="X62" s="5"/>
      <c r="Y62" s="16">
        <v>1.0895999999999999</v>
      </c>
      <c r="Z62" s="5">
        <v>0.41099999999999998</v>
      </c>
      <c r="AA62" s="5">
        <v>0.44030000000000002</v>
      </c>
      <c r="AB62" s="5"/>
      <c r="AC62" s="16">
        <v>1.0895999999999999</v>
      </c>
      <c r="AD62" s="5">
        <v>0.57440000000000002</v>
      </c>
      <c r="AE62" s="5">
        <v>0.63290000000000002</v>
      </c>
      <c r="AF62" s="5"/>
      <c r="AG62" s="16">
        <v>1.0895999999999999</v>
      </c>
      <c r="AH62" s="5">
        <v>0.1069</v>
      </c>
      <c r="AI62" s="5">
        <v>0.2278</v>
      </c>
      <c r="AJ62" s="5"/>
      <c r="AK62" s="16">
        <v>1.0895999999999999</v>
      </c>
      <c r="AL62" s="5">
        <v>0.22470000000000001</v>
      </c>
      <c r="AM62" s="5">
        <v>0.1991</v>
      </c>
    </row>
    <row r="63" spans="1:39" x14ac:dyDescent="0.25">
      <c r="A63" s="16">
        <v>2.9956999999999998</v>
      </c>
      <c r="B63" s="5">
        <v>0.13469999999999999</v>
      </c>
      <c r="C63" s="5">
        <v>0.41020000000000001</v>
      </c>
      <c r="E63" s="16">
        <v>2.9956999999999998</v>
      </c>
      <c r="F63" s="5">
        <v>6.5100000000000005E-2</v>
      </c>
      <c r="G63" s="5">
        <v>0.1207</v>
      </c>
      <c r="I63" s="16">
        <v>2.9956999999999998</v>
      </c>
      <c r="J63" s="5">
        <v>0.42570000000000002</v>
      </c>
      <c r="K63" s="5">
        <v>0.77549999999999997</v>
      </c>
      <c r="M63" s="16">
        <v>2.9956999999999998</v>
      </c>
      <c r="N63" s="5">
        <v>0.23599999999999999</v>
      </c>
      <c r="O63" s="5">
        <v>0.31269999999999998</v>
      </c>
      <c r="Q63" s="16">
        <v>2.9956999999999998</v>
      </c>
      <c r="R63" s="5">
        <v>0.79410000000000003</v>
      </c>
      <c r="S63" s="5">
        <v>0.73519999999999996</v>
      </c>
      <c r="T63" s="5"/>
      <c r="U63" s="16">
        <v>2.9956999999999998</v>
      </c>
      <c r="V63" s="5">
        <v>0.5464</v>
      </c>
      <c r="W63" s="5">
        <v>0.63</v>
      </c>
      <c r="X63" s="5"/>
      <c r="Y63" s="16">
        <v>2.9956999999999998</v>
      </c>
      <c r="Z63" s="5">
        <v>1.1006</v>
      </c>
      <c r="AA63" s="5">
        <v>0.7631</v>
      </c>
      <c r="AB63" s="5"/>
      <c r="AC63" s="16">
        <v>2.9956999999999998</v>
      </c>
      <c r="AD63" s="5">
        <v>0.89680000000000004</v>
      </c>
      <c r="AE63" s="5">
        <v>0.91479999999999995</v>
      </c>
      <c r="AF63" s="5"/>
      <c r="AG63" s="16">
        <v>2.9956999999999998</v>
      </c>
      <c r="AH63" s="5">
        <v>0.83899999999999997</v>
      </c>
      <c r="AI63" s="5">
        <v>0.71199999999999997</v>
      </c>
      <c r="AJ63" s="5"/>
      <c r="AK63" s="16">
        <v>2.9956999999999998</v>
      </c>
      <c r="AL63" s="5">
        <v>0.9466</v>
      </c>
      <c r="AM63" s="5">
        <v>0.88849999999999996</v>
      </c>
    </row>
    <row r="64" spans="1:39" x14ac:dyDescent="0.25">
      <c r="A64" s="16">
        <v>3.3769999999999998</v>
      </c>
      <c r="B64" s="5">
        <v>0.18010000000000001</v>
      </c>
      <c r="C64" s="5">
        <v>0.64659999999999995</v>
      </c>
      <c r="E64" s="16">
        <v>3.3769999999999998</v>
      </c>
      <c r="F64" s="5">
        <v>0.1464</v>
      </c>
      <c r="G64" s="5">
        <v>0.25369999999999998</v>
      </c>
      <c r="I64" s="16">
        <v>3.3769999999999998</v>
      </c>
      <c r="J64" s="5">
        <v>0.38469999999999999</v>
      </c>
      <c r="K64" s="5">
        <v>0.93310000000000004</v>
      </c>
      <c r="M64" s="16">
        <v>3.3769999999999998</v>
      </c>
      <c r="N64" s="5">
        <v>0.24540000000000001</v>
      </c>
      <c r="O64" s="5">
        <v>0.40110000000000001</v>
      </c>
      <c r="Q64" s="16">
        <v>3.3769999999999998</v>
      </c>
      <c r="R64" s="5">
        <v>0.6794</v>
      </c>
      <c r="S64" s="5">
        <v>0.99039999999999995</v>
      </c>
      <c r="T64" s="5"/>
      <c r="U64" s="16">
        <v>3.3769999999999998</v>
      </c>
      <c r="V64" s="5">
        <v>0.48010000000000003</v>
      </c>
      <c r="W64" s="5">
        <v>0.86760000000000004</v>
      </c>
      <c r="X64" s="5"/>
      <c r="Y64" s="16">
        <v>3.3769999999999998</v>
      </c>
      <c r="Z64" s="5">
        <v>1.0395000000000001</v>
      </c>
      <c r="AA64" s="5">
        <v>1.3260000000000001</v>
      </c>
      <c r="AB64" s="5"/>
      <c r="AC64" s="16">
        <v>3.3769999999999998</v>
      </c>
      <c r="AD64" s="5">
        <v>0.81940000000000002</v>
      </c>
      <c r="AE64" s="5">
        <v>1.1951000000000001</v>
      </c>
      <c r="AF64" s="5"/>
      <c r="AG64" s="16">
        <v>3.3769999999999998</v>
      </c>
      <c r="AH64" s="5">
        <v>1.0067999999999999</v>
      </c>
      <c r="AI64" s="5">
        <v>1.3761000000000001</v>
      </c>
      <c r="AJ64" s="5"/>
      <c r="AK64" s="16">
        <v>3.3769999999999998</v>
      </c>
      <c r="AL64" s="5">
        <v>0.99729999999999996</v>
      </c>
      <c r="AM64" s="5">
        <v>1.1951000000000001</v>
      </c>
    </row>
    <row r="65" spans="1:39" x14ac:dyDescent="0.25">
      <c r="A65" s="16">
        <v>2.8571</v>
      </c>
      <c r="B65" s="5">
        <v>0.21240000000000001</v>
      </c>
      <c r="C65" s="5">
        <v>0.34510000000000002</v>
      </c>
      <c r="E65" s="16">
        <v>2.8571</v>
      </c>
      <c r="F65" s="5">
        <v>0.17780000000000001</v>
      </c>
      <c r="G65" s="5">
        <v>0.26550000000000001</v>
      </c>
      <c r="I65" s="16">
        <v>2.8571</v>
      </c>
      <c r="J65" s="5">
        <v>0.219</v>
      </c>
      <c r="K65" s="5">
        <v>0.41810000000000003</v>
      </c>
      <c r="M65" s="16">
        <v>2.8571</v>
      </c>
      <c r="N65" s="5">
        <v>0.12720000000000001</v>
      </c>
      <c r="O65" s="5">
        <v>0.32519999999999999</v>
      </c>
      <c r="Q65" s="16">
        <v>2.8571</v>
      </c>
      <c r="R65" s="5">
        <v>0.96240000000000003</v>
      </c>
      <c r="S65" s="5">
        <v>0.45800000000000002</v>
      </c>
      <c r="T65" s="5"/>
      <c r="U65" s="16">
        <v>2.8571</v>
      </c>
      <c r="V65" s="5">
        <v>0.46700000000000003</v>
      </c>
      <c r="W65" s="5">
        <v>0.80969999999999998</v>
      </c>
      <c r="X65" s="5"/>
      <c r="Y65" s="16">
        <v>2.8571</v>
      </c>
      <c r="Z65" s="5">
        <v>1.1482000000000001</v>
      </c>
      <c r="AA65" s="5">
        <v>0.69030000000000002</v>
      </c>
      <c r="AB65" s="5"/>
      <c r="AC65" s="16">
        <v>2.8571</v>
      </c>
      <c r="AD65" s="5">
        <v>0.9849</v>
      </c>
      <c r="AE65" s="5">
        <v>0.75</v>
      </c>
      <c r="AF65" s="5"/>
      <c r="AG65" s="16">
        <v>2.8571</v>
      </c>
      <c r="AH65" s="5">
        <v>0.57079999999999997</v>
      </c>
      <c r="AI65" s="5">
        <v>0.70830000000000004</v>
      </c>
      <c r="AJ65" s="5"/>
      <c r="AK65" s="16">
        <v>2.8571</v>
      </c>
      <c r="AL65" s="5">
        <v>0.74570000000000003</v>
      </c>
      <c r="AM65" s="5">
        <v>0.63719999999999999</v>
      </c>
    </row>
    <row r="66" spans="1:39" x14ac:dyDescent="0.25">
      <c r="A66" s="16">
        <v>4.3819999999999997</v>
      </c>
      <c r="B66" s="5">
        <v>0.16220000000000001</v>
      </c>
      <c r="C66" s="5">
        <v>8.9599999999999999E-2</v>
      </c>
      <c r="E66" s="16">
        <v>4.3819999999999997</v>
      </c>
      <c r="F66" s="5">
        <v>0.14530000000000001</v>
      </c>
      <c r="G66" s="5">
        <v>0.109</v>
      </c>
      <c r="I66" s="16">
        <v>4.3819999999999997</v>
      </c>
      <c r="J66" s="5">
        <v>0.1429</v>
      </c>
      <c r="K66" s="5">
        <v>0.1913</v>
      </c>
      <c r="M66" s="16">
        <v>4.3819999999999997</v>
      </c>
      <c r="N66" s="5">
        <v>0.13519999999999999</v>
      </c>
      <c r="O66" s="5">
        <v>0.13800000000000001</v>
      </c>
      <c r="Q66" s="16">
        <v>4.3819999999999997</v>
      </c>
      <c r="R66" s="5">
        <v>0.30509999999999998</v>
      </c>
      <c r="S66" s="5">
        <v>0.34870000000000001</v>
      </c>
      <c r="T66" s="5"/>
      <c r="U66" s="16">
        <v>4.3819999999999997</v>
      </c>
      <c r="V66" s="5">
        <v>0.19159999999999999</v>
      </c>
      <c r="W66" s="5">
        <v>0.109</v>
      </c>
      <c r="X66" s="5"/>
      <c r="Y66" s="16">
        <v>4.3819999999999997</v>
      </c>
      <c r="Z66" s="5">
        <v>0.60529999999999995</v>
      </c>
      <c r="AA66" s="5">
        <v>0.47699999999999998</v>
      </c>
      <c r="AB66" s="5"/>
      <c r="AC66" s="16">
        <v>4.3819999999999997</v>
      </c>
      <c r="AD66" s="5">
        <v>0.4032</v>
      </c>
      <c r="AE66" s="5">
        <v>0.23930000000000001</v>
      </c>
      <c r="AF66" s="5"/>
      <c r="AG66" s="16">
        <v>4.3819999999999997</v>
      </c>
      <c r="AH66" s="5">
        <v>1.0364</v>
      </c>
      <c r="AI66" s="5">
        <v>0.64170000000000005</v>
      </c>
      <c r="AJ66" s="5"/>
      <c r="AK66" s="16">
        <v>4.3819999999999997</v>
      </c>
      <c r="AL66" s="5">
        <v>0.8024</v>
      </c>
      <c r="AM66" s="5">
        <v>0.6925</v>
      </c>
    </row>
    <row r="67" spans="1:39" x14ac:dyDescent="0.25">
      <c r="A67" s="16">
        <v>4.3819999999999997</v>
      </c>
      <c r="B67" s="5">
        <v>5.2999999999999999E-2</v>
      </c>
      <c r="C67" s="5">
        <v>7.0599999999999996E-2</v>
      </c>
      <c r="E67" s="16">
        <v>4.3819999999999997</v>
      </c>
      <c r="F67" s="5">
        <v>5.4300000000000001E-2</v>
      </c>
      <c r="G67" s="5">
        <v>7.6499999999999999E-2</v>
      </c>
      <c r="I67" s="16">
        <v>4.3819999999999997</v>
      </c>
      <c r="J67" s="5">
        <v>0.10299999999999999</v>
      </c>
      <c r="K67" s="5">
        <v>0.1825</v>
      </c>
      <c r="M67" s="16">
        <v>4.3819999999999997</v>
      </c>
      <c r="N67" s="5">
        <v>6.5600000000000006E-2</v>
      </c>
      <c r="O67" s="5">
        <v>7.7799999999999994E-2</v>
      </c>
      <c r="Q67" s="16">
        <v>4.3819999999999997</v>
      </c>
      <c r="R67" s="5">
        <v>0.32669999999999999</v>
      </c>
      <c r="S67" s="5">
        <v>0.72109999999999996</v>
      </c>
      <c r="T67" s="5"/>
      <c r="U67" s="16">
        <v>4.3819999999999997</v>
      </c>
      <c r="V67" s="5">
        <v>0.18820000000000001</v>
      </c>
      <c r="W67" s="5">
        <v>0.15010000000000001</v>
      </c>
      <c r="X67" s="5"/>
      <c r="Y67" s="16">
        <v>4.3819999999999997</v>
      </c>
      <c r="Z67" s="5">
        <v>0.73580000000000001</v>
      </c>
      <c r="AA67" s="5">
        <v>0.69159999999999999</v>
      </c>
      <c r="AB67" s="5"/>
      <c r="AC67" s="16">
        <v>4.3819999999999997</v>
      </c>
      <c r="AD67" s="5">
        <v>0.53779999999999994</v>
      </c>
      <c r="AE67" s="5">
        <v>0.45910000000000001</v>
      </c>
      <c r="AF67" s="5"/>
      <c r="AG67" s="16">
        <v>4.3819999999999997</v>
      </c>
      <c r="AH67" s="5">
        <v>0.96830000000000005</v>
      </c>
      <c r="AI67" s="5">
        <v>0.7681</v>
      </c>
      <c r="AJ67" s="5"/>
      <c r="AK67" s="16">
        <v>4.3819999999999997</v>
      </c>
      <c r="AL67" s="5">
        <v>0.90190000000000003</v>
      </c>
      <c r="AM67" s="5">
        <v>0.69750000000000001</v>
      </c>
    </row>
    <row r="68" spans="1:39" x14ac:dyDescent="0.25">
      <c r="A68" s="16">
        <v>2.3719000000000001</v>
      </c>
      <c r="B68" s="5">
        <v>0.79269999999999996</v>
      </c>
      <c r="C68" s="5">
        <v>0.89659999999999995</v>
      </c>
      <c r="E68" s="16">
        <v>2.3719000000000001</v>
      </c>
      <c r="F68" s="5">
        <v>0.68730000000000002</v>
      </c>
      <c r="G68" s="5">
        <v>0.66339999999999999</v>
      </c>
      <c r="I68" s="16">
        <v>2.3719000000000001</v>
      </c>
      <c r="J68" s="5">
        <v>0.92620000000000002</v>
      </c>
      <c r="K68" s="5">
        <v>0.97709999999999997</v>
      </c>
      <c r="M68" s="16">
        <v>2.3719000000000001</v>
      </c>
      <c r="N68" s="5">
        <v>0.83730000000000004</v>
      </c>
      <c r="O68" s="5">
        <v>0.89659999999999995</v>
      </c>
      <c r="Q68" s="16">
        <v>2.3719000000000001</v>
      </c>
      <c r="R68" s="5">
        <v>0.97499999999999998</v>
      </c>
      <c r="S68" s="5">
        <v>0.98770000000000002</v>
      </c>
      <c r="T68" s="5"/>
      <c r="U68" s="16">
        <v>2.3719000000000001</v>
      </c>
      <c r="V68" s="5">
        <v>0.91180000000000005</v>
      </c>
      <c r="W68" s="5">
        <v>1.0067999999999999</v>
      </c>
      <c r="X68" s="5"/>
      <c r="Y68" s="16">
        <v>2.3719000000000001</v>
      </c>
      <c r="Z68" s="5">
        <v>1.0130999999999999</v>
      </c>
      <c r="AA68" s="5">
        <v>0.92620000000000002</v>
      </c>
      <c r="AB68" s="5"/>
      <c r="AC68" s="16">
        <v>2.3719000000000001</v>
      </c>
      <c r="AD68" s="5">
        <v>0.99119999999999997</v>
      </c>
      <c r="AE68" s="5">
        <v>1.0469999999999999</v>
      </c>
      <c r="AF68" s="5"/>
      <c r="AG68" s="16">
        <v>2.3719000000000001</v>
      </c>
      <c r="AH68" s="5">
        <v>0.59130000000000005</v>
      </c>
      <c r="AI68" s="5">
        <v>0.62739999999999996</v>
      </c>
      <c r="AJ68" s="5"/>
      <c r="AK68" s="16">
        <v>2.3719000000000001</v>
      </c>
      <c r="AL68" s="5">
        <v>0.80510000000000004</v>
      </c>
      <c r="AM68" s="5">
        <v>0.87319999999999998</v>
      </c>
    </row>
    <row r="69" spans="1:39" x14ac:dyDescent="0.25">
      <c r="A69" s="16">
        <v>2.5798000000000001</v>
      </c>
      <c r="B69" s="5">
        <v>0.29870000000000002</v>
      </c>
      <c r="C69" s="5">
        <v>0.4834</v>
      </c>
      <c r="E69" s="16">
        <v>2.5798000000000001</v>
      </c>
      <c r="F69" s="5">
        <v>0.16370000000000001</v>
      </c>
      <c r="G69" s="5">
        <v>0.2555</v>
      </c>
      <c r="I69" s="16">
        <v>2.5798000000000001</v>
      </c>
      <c r="J69" s="5">
        <v>0.66810000000000003</v>
      </c>
      <c r="K69" s="5">
        <v>0.68320000000000003</v>
      </c>
      <c r="M69" s="16">
        <v>2.5798000000000001</v>
      </c>
      <c r="N69" s="5">
        <v>0.40010000000000001</v>
      </c>
      <c r="O69" s="5">
        <v>0.45650000000000002</v>
      </c>
      <c r="Q69" s="16">
        <v>2.5798000000000001</v>
      </c>
      <c r="R69" s="5">
        <v>0.97909999999999997</v>
      </c>
      <c r="S69" s="5">
        <v>0.72350000000000003</v>
      </c>
      <c r="T69" s="5"/>
      <c r="U69" s="16">
        <v>2.5798000000000001</v>
      </c>
      <c r="V69" s="5">
        <v>0.68889999999999996</v>
      </c>
      <c r="W69" s="5">
        <v>0.72050000000000003</v>
      </c>
      <c r="X69" s="5"/>
      <c r="Y69" s="16">
        <v>2.5798000000000001</v>
      </c>
      <c r="Z69" s="5">
        <v>1.133</v>
      </c>
      <c r="AA69" s="5">
        <v>0.61580000000000001</v>
      </c>
      <c r="AB69" s="5"/>
      <c r="AC69" s="16">
        <v>2.5798000000000001</v>
      </c>
      <c r="AD69" s="5">
        <v>0.97419999999999995</v>
      </c>
      <c r="AE69" s="5">
        <v>0.9698</v>
      </c>
      <c r="AF69" s="5"/>
      <c r="AG69" s="16">
        <v>2.5798000000000001</v>
      </c>
      <c r="AH69" s="5">
        <v>0.26800000000000002</v>
      </c>
      <c r="AI69" s="5">
        <v>0.30170000000000002</v>
      </c>
      <c r="AJ69" s="5"/>
      <c r="AK69" s="16">
        <v>2.5798000000000001</v>
      </c>
      <c r="AL69" s="5">
        <v>0.61539999999999995</v>
      </c>
      <c r="AM69" s="5">
        <v>0.65269999999999995</v>
      </c>
    </row>
    <row r="70" spans="1:39" x14ac:dyDescent="0.25">
      <c r="A70" s="16">
        <v>3.3075999999999999</v>
      </c>
      <c r="B70" s="5">
        <v>5.5300000000000002E-2</v>
      </c>
      <c r="C70" s="5">
        <v>0.26440000000000002</v>
      </c>
      <c r="E70" s="16">
        <v>3.3075999999999999</v>
      </c>
      <c r="F70" s="5">
        <v>2.8299999999999999E-2</v>
      </c>
      <c r="G70" s="5">
        <v>2.4199999999999999E-2</v>
      </c>
      <c r="I70" s="16">
        <v>3.3075999999999999</v>
      </c>
      <c r="J70" s="5">
        <v>0.16520000000000001</v>
      </c>
      <c r="K70" s="5">
        <v>0.76680000000000004</v>
      </c>
      <c r="M70" s="16">
        <v>3.3075999999999999</v>
      </c>
      <c r="N70" s="5">
        <v>8.4099999999999994E-2</v>
      </c>
      <c r="O70" s="5">
        <v>0.1353</v>
      </c>
      <c r="Q70" s="16">
        <v>3.3075999999999999</v>
      </c>
      <c r="R70" s="5">
        <v>0.4773</v>
      </c>
      <c r="S70" s="5">
        <v>0.81559999999999999</v>
      </c>
      <c r="T70" s="5"/>
      <c r="U70" s="16">
        <v>3.3075999999999999</v>
      </c>
      <c r="V70" s="5">
        <v>0.23200000000000001</v>
      </c>
      <c r="W70" s="5">
        <v>0.49659999999999999</v>
      </c>
      <c r="X70" s="5"/>
      <c r="Y70" s="16">
        <v>3.3075999999999999</v>
      </c>
      <c r="Z70" s="5">
        <v>1.0961000000000001</v>
      </c>
      <c r="AA70" s="5">
        <v>0.82040000000000002</v>
      </c>
      <c r="AB70" s="5"/>
      <c r="AC70" s="16">
        <v>3.3075999999999999</v>
      </c>
      <c r="AD70" s="5">
        <v>0.69410000000000005</v>
      </c>
      <c r="AE70" s="5">
        <v>0.82250000000000001</v>
      </c>
      <c r="AF70" s="5"/>
      <c r="AG70" s="16">
        <v>3.3075999999999999</v>
      </c>
      <c r="AH70" s="5">
        <v>1.0214000000000001</v>
      </c>
      <c r="AI70" s="5">
        <v>0.60540000000000005</v>
      </c>
      <c r="AJ70" s="5"/>
      <c r="AK70" s="16">
        <v>3.3075999999999999</v>
      </c>
      <c r="AL70" s="5">
        <v>0.99539999999999995</v>
      </c>
      <c r="AM70" s="5">
        <v>0.95889999999999997</v>
      </c>
    </row>
    <row r="71" spans="1:39" x14ac:dyDescent="0.25">
      <c r="A71" s="16">
        <v>2.6838000000000002</v>
      </c>
      <c r="B71" s="5">
        <v>0.47320000000000001</v>
      </c>
      <c r="C71" s="5">
        <v>0.89949999999999997</v>
      </c>
      <c r="E71" s="16">
        <v>2.6838000000000002</v>
      </c>
      <c r="F71" s="5">
        <v>0.31180000000000002</v>
      </c>
      <c r="G71" s="5">
        <v>0.56979999999999997</v>
      </c>
      <c r="I71" s="16">
        <v>2.6838000000000002</v>
      </c>
      <c r="J71" s="5">
        <v>0.6643</v>
      </c>
      <c r="K71" s="5">
        <v>0.98980000000000001</v>
      </c>
      <c r="M71" s="16">
        <v>2.6838000000000002</v>
      </c>
      <c r="N71" s="5">
        <v>0.48559999999999998</v>
      </c>
      <c r="O71" s="5">
        <v>0.79049999999999998</v>
      </c>
      <c r="Q71" s="16">
        <v>2.6838000000000002</v>
      </c>
      <c r="R71" s="5">
        <v>0.96870000000000001</v>
      </c>
      <c r="S71" s="5">
        <v>1.0081</v>
      </c>
      <c r="T71" s="5"/>
      <c r="U71" s="16">
        <v>2.6838000000000002</v>
      </c>
      <c r="V71" s="5">
        <v>0.68740000000000001</v>
      </c>
      <c r="W71" s="5">
        <v>1.0215000000000001</v>
      </c>
      <c r="X71" s="5"/>
      <c r="Y71" s="16">
        <v>2.6838000000000002</v>
      </c>
      <c r="Z71" s="5">
        <v>1.1277999999999999</v>
      </c>
      <c r="AA71" s="5">
        <v>0.8478</v>
      </c>
      <c r="AB71" s="5"/>
      <c r="AC71" s="16">
        <v>2.6838000000000002</v>
      </c>
      <c r="AD71" s="5">
        <v>0.97350000000000003</v>
      </c>
      <c r="AE71" s="5">
        <v>1.1248</v>
      </c>
      <c r="AF71" s="5"/>
      <c r="AG71" s="16">
        <v>2.6838000000000002</v>
      </c>
      <c r="AH71" s="5">
        <v>0.52339999999999998</v>
      </c>
      <c r="AI71" s="5">
        <v>0.72160000000000002</v>
      </c>
      <c r="AJ71" s="5"/>
      <c r="AK71" s="16">
        <v>2.6838000000000002</v>
      </c>
      <c r="AL71" s="5">
        <v>0.72840000000000005</v>
      </c>
      <c r="AM71" s="5">
        <v>0.76700000000000002</v>
      </c>
    </row>
    <row r="72" spans="1:39" x14ac:dyDescent="0.25">
      <c r="A72" s="16">
        <v>2.4411999999999998</v>
      </c>
      <c r="B72" s="5">
        <v>0.78310000000000002</v>
      </c>
      <c r="C72" s="5">
        <v>0.99839999999999995</v>
      </c>
      <c r="E72" s="16">
        <v>2.4411999999999998</v>
      </c>
      <c r="F72" s="5">
        <v>0.66</v>
      </c>
      <c r="G72" s="5">
        <v>0.81369999999999998</v>
      </c>
      <c r="I72" s="16">
        <v>2.4411999999999998</v>
      </c>
      <c r="J72" s="5">
        <v>0.8851</v>
      </c>
      <c r="K72" s="5">
        <v>0.99199999999999999</v>
      </c>
      <c r="M72" s="16">
        <v>2.4411999999999998</v>
      </c>
      <c r="N72" s="5">
        <v>0.81179999999999997</v>
      </c>
      <c r="O72" s="5">
        <v>0.9163</v>
      </c>
      <c r="Q72" s="16">
        <v>2.4411999999999998</v>
      </c>
      <c r="R72" s="5">
        <v>1.0265</v>
      </c>
      <c r="S72" s="5">
        <v>0.94940000000000002</v>
      </c>
      <c r="T72" s="5"/>
      <c r="U72" s="16">
        <v>2.4411999999999998</v>
      </c>
      <c r="V72" s="5">
        <v>0.93679999999999997</v>
      </c>
      <c r="W72" s="5">
        <v>1.0447</v>
      </c>
      <c r="X72" s="5"/>
      <c r="Y72" s="16">
        <v>2.4411999999999998</v>
      </c>
      <c r="Z72" s="5">
        <v>0.95789999999999997</v>
      </c>
      <c r="AA72" s="5">
        <v>0.87860000000000005</v>
      </c>
      <c r="AB72" s="5"/>
      <c r="AC72" s="16">
        <v>2.4411999999999998</v>
      </c>
      <c r="AD72" s="5">
        <v>0.98480000000000001</v>
      </c>
      <c r="AE72" s="5">
        <v>1.0406</v>
      </c>
      <c r="AF72" s="5"/>
      <c r="AG72" s="16">
        <v>2.4411999999999998</v>
      </c>
      <c r="AH72" s="5">
        <v>0.80330000000000001</v>
      </c>
      <c r="AI72" s="5">
        <v>0.65339999999999998</v>
      </c>
      <c r="AJ72" s="5"/>
      <c r="AK72" s="16">
        <v>2.4411999999999998</v>
      </c>
      <c r="AL72" s="5">
        <v>0.86439999999999995</v>
      </c>
      <c r="AM72" s="5">
        <v>0.83079999999999998</v>
      </c>
    </row>
    <row r="73" spans="1:39" x14ac:dyDescent="0.25">
      <c r="A73" s="16">
        <v>3.0996999999999999</v>
      </c>
      <c r="B73" s="5">
        <v>2.8000000000000001E-2</v>
      </c>
      <c r="C73" s="5">
        <v>0.29699999999999999</v>
      </c>
      <c r="E73" s="16">
        <v>3.0996999999999999</v>
      </c>
      <c r="F73" s="5">
        <v>1.5900000000000001E-2</v>
      </c>
      <c r="G73" s="5">
        <v>8.9700000000000002E-2</v>
      </c>
      <c r="I73" s="16">
        <v>3.0996999999999999</v>
      </c>
      <c r="J73" s="5">
        <v>0.1076</v>
      </c>
      <c r="K73" s="5">
        <v>0.88880000000000003</v>
      </c>
      <c r="M73" s="16">
        <v>3.0996999999999999</v>
      </c>
      <c r="N73" s="5">
        <v>4.4200000000000003E-2</v>
      </c>
      <c r="O73" s="5">
        <v>0.25140000000000001</v>
      </c>
      <c r="Q73" s="16">
        <v>3.0996999999999999</v>
      </c>
      <c r="R73" s="5">
        <v>0.46200000000000002</v>
      </c>
      <c r="S73" s="5">
        <v>1.1111</v>
      </c>
      <c r="T73" s="5"/>
      <c r="U73" s="16">
        <v>3.0996999999999999</v>
      </c>
      <c r="V73" s="5">
        <v>0.15820000000000001</v>
      </c>
      <c r="W73" s="5">
        <v>0.64849999999999997</v>
      </c>
      <c r="X73" s="5"/>
      <c r="Y73" s="16">
        <v>3.0996999999999999</v>
      </c>
      <c r="Z73" s="5">
        <v>1.2688999999999999</v>
      </c>
      <c r="AA73" s="5">
        <v>0.5716</v>
      </c>
      <c r="AB73" s="5"/>
      <c r="AC73" s="16">
        <v>3.0996999999999999</v>
      </c>
      <c r="AD73" s="5">
        <v>0.72450000000000003</v>
      </c>
      <c r="AE73" s="5">
        <v>1.0760000000000001</v>
      </c>
      <c r="AF73" s="5"/>
      <c r="AG73" s="16">
        <v>3.0996999999999999</v>
      </c>
      <c r="AH73" s="5">
        <v>0.79469999999999996</v>
      </c>
      <c r="AI73" s="5">
        <v>0.61040000000000005</v>
      </c>
      <c r="AJ73" s="5"/>
      <c r="AK73" s="16">
        <v>3.0996999999999999</v>
      </c>
      <c r="AL73" s="5">
        <v>0.90759999999999996</v>
      </c>
      <c r="AM73" s="5">
        <v>1.1264000000000001</v>
      </c>
    </row>
    <row r="74" spans="1:39" x14ac:dyDescent="0.25">
      <c r="A74" s="16">
        <v>3.5849000000000002</v>
      </c>
      <c r="B74" s="5">
        <v>0.24249999999999999</v>
      </c>
      <c r="C74" s="5">
        <v>0.2102</v>
      </c>
      <c r="E74" s="16">
        <v>3.5849000000000002</v>
      </c>
      <c r="F74" s="5">
        <v>0.20230000000000001</v>
      </c>
      <c r="G74" s="5">
        <v>0.2079</v>
      </c>
      <c r="I74" s="16">
        <v>3.5849000000000002</v>
      </c>
      <c r="J74" s="5">
        <v>0.1226</v>
      </c>
      <c r="K74" s="5">
        <v>0.3241</v>
      </c>
      <c r="M74" s="16">
        <v>3.5849000000000002</v>
      </c>
      <c r="N74" s="5">
        <v>0.1305</v>
      </c>
      <c r="O74" s="5">
        <v>0.36049999999999999</v>
      </c>
      <c r="Q74" s="16">
        <v>3.5849000000000002</v>
      </c>
      <c r="R74" s="5">
        <v>0.27189999999999998</v>
      </c>
      <c r="S74" s="5">
        <v>0.68979999999999997</v>
      </c>
      <c r="T74" s="5"/>
      <c r="U74" s="16">
        <v>3.5849000000000002</v>
      </c>
      <c r="V74" s="5">
        <v>0.1178</v>
      </c>
      <c r="W74" s="5">
        <v>0.34160000000000001</v>
      </c>
      <c r="X74" s="5"/>
      <c r="Y74" s="16">
        <v>3.5849000000000002</v>
      </c>
      <c r="Z74" s="5">
        <v>0.76339999999999997</v>
      </c>
      <c r="AA74" s="5">
        <v>0.5978</v>
      </c>
      <c r="AB74" s="5"/>
      <c r="AC74" s="16">
        <v>3.5849000000000002</v>
      </c>
      <c r="AD74" s="5">
        <v>0.34870000000000001</v>
      </c>
      <c r="AE74" s="5">
        <v>0.57489999999999997</v>
      </c>
      <c r="AF74" s="5"/>
      <c r="AG74" s="16">
        <v>3.5849000000000002</v>
      </c>
      <c r="AH74" s="5">
        <v>1.3227</v>
      </c>
      <c r="AI74" s="5">
        <v>0.79179999999999995</v>
      </c>
      <c r="AJ74" s="5"/>
      <c r="AK74" s="16">
        <v>3.5849000000000002</v>
      </c>
      <c r="AL74" s="5">
        <v>0.86839999999999995</v>
      </c>
      <c r="AM74" s="5">
        <v>1.0953999999999999</v>
      </c>
    </row>
    <row r="75" spans="1:39" x14ac:dyDescent="0.25">
      <c r="A75" s="16">
        <v>1.9214</v>
      </c>
      <c r="B75" s="5">
        <v>0.80169999999999997</v>
      </c>
      <c r="C75" s="5">
        <v>0.56520000000000004</v>
      </c>
      <c r="E75" s="16">
        <v>1.9214</v>
      </c>
      <c r="F75" s="5">
        <v>0.64870000000000005</v>
      </c>
      <c r="G75" s="5">
        <v>0.6532</v>
      </c>
      <c r="I75" s="16">
        <v>1.9214</v>
      </c>
      <c r="J75" s="5">
        <v>0.98450000000000004</v>
      </c>
      <c r="K75" s="5">
        <v>0.90910000000000002</v>
      </c>
      <c r="M75" s="16">
        <v>1.9214</v>
      </c>
      <c r="N75" s="5">
        <v>0.8599</v>
      </c>
      <c r="O75" s="5">
        <v>0.83020000000000005</v>
      </c>
      <c r="Q75" s="16">
        <v>1.9214</v>
      </c>
      <c r="R75" s="5">
        <v>1.0323</v>
      </c>
      <c r="S75" s="5">
        <v>0.70740000000000003</v>
      </c>
      <c r="T75" s="5"/>
      <c r="U75" s="16">
        <v>1.9214</v>
      </c>
      <c r="V75" s="5">
        <v>0.99319999999999997</v>
      </c>
      <c r="W75" s="5">
        <v>0.89900000000000002</v>
      </c>
      <c r="X75" s="5"/>
      <c r="Y75" s="16">
        <v>1.9214</v>
      </c>
      <c r="Z75" s="5">
        <v>0.74119999999999997</v>
      </c>
      <c r="AA75" s="5">
        <v>0.55620000000000003</v>
      </c>
      <c r="AB75" s="5"/>
      <c r="AC75" s="16">
        <v>1.9214</v>
      </c>
      <c r="AD75" s="5">
        <v>0.87580000000000002</v>
      </c>
      <c r="AE75" s="5">
        <v>0.80189999999999995</v>
      </c>
      <c r="AF75" s="5"/>
      <c r="AG75" s="16">
        <v>1.9214</v>
      </c>
      <c r="AH75" s="5">
        <v>0.40610000000000002</v>
      </c>
      <c r="AI75" s="5">
        <v>0.47310000000000002</v>
      </c>
      <c r="AJ75" s="5"/>
      <c r="AK75" s="16">
        <v>1.9214</v>
      </c>
      <c r="AL75" s="5">
        <v>0.52739999999999998</v>
      </c>
      <c r="AM75" s="5">
        <v>0.51480000000000004</v>
      </c>
    </row>
    <row r="76" spans="1:39" x14ac:dyDescent="0.25">
      <c r="A76" s="16">
        <v>2.5798000000000001</v>
      </c>
      <c r="B76" s="5">
        <v>0.42530000000000001</v>
      </c>
      <c r="C76" s="5">
        <v>0.70889999999999997</v>
      </c>
      <c r="E76" s="16">
        <v>2.5798000000000001</v>
      </c>
      <c r="F76" s="5">
        <v>0.27310000000000001</v>
      </c>
      <c r="G76" s="5">
        <v>0.41860000000000003</v>
      </c>
      <c r="I76" s="16">
        <v>2.5798000000000001</v>
      </c>
      <c r="J76" s="5">
        <v>0.58789999999999998</v>
      </c>
      <c r="K76" s="5">
        <v>0.79110000000000003</v>
      </c>
      <c r="M76" s="16">
        <v>2.5798000000000001</v>
      </c>
      <c r="N76" s="5">
        <v>0.41339999999999999</v>
      </c>
      <c r="O76" s="5">
        <v>0.68259999999999998</v>
      </c>
      <c r="Q76" s="16">
        <v>2.5798000000000001</v>
      </c>
      <c r="R76" s="5">
        <v>1.0544</v>
      </c>
      <c r="S76" s="5">
        <v>0.97219999999999995</v>
      </c>
      <c r="T76" s="5"/>
      <c r="U76" s="16">
        <v>2.5798000000000001</v>
      </c>
      <c r="V76" s="5">
        <v>0.69620000000000004</v>
      </c>
      <c r="W76" s="5">
        <v>0.94989999999999997</v>
      </c>
      <c r="X76" s="5"/>
      <c r="Y76" s="16">
        <v>2.5798000000000001</v>
      </c>
      <c r="Z76" s="5">
        <v>1.0664</v>
      </c>
      <c r="AA76" s="5">
        <v>0.78029999999999999</v>
      </c>
      <c r="AB76" s="5"/>
      <c r="AC76" s="16">
        <v>2.5798000000000001</v>
      </c>
      <c r="AD76" s="5">
        <v>0.99929999999999997</v>
      </c>
      <c r="AE76" s="5">
        <v>0.94199999999999995</v>
      </c>
      <c r="AF76" s="5"/>
      <c r="AG76" s="16">
        <v>2.5798000000000001</v>
      </c>
      <c r="AH76" s="5">
        <v>0.37069999999999997</v>
      </c>
      <c r="AI76" s="5">
        <v>0.47849999999999998</v>
      </c>
      <c r="AJ76" s="5"/>
      <c r="AK76" s="16">
        <v>2.5798000000000001</v>
      </c>
      <c r="AL76" s="5">
        <v>0.62360000000000004</v>
      </c>
      <c r="AM76" s="5">
        <v>0.65810000000000002</v>
      </c>
    </row>
    <row r="77" spans="1:39" x14ac:dyDescent="0.25">
      <c r="A77" s="16">
        <v>0.9163</v>
      </c>
      <c r="B77" s="5">
        <v>0.99850000000000005</v>
      </c>
      <c r="C77" s="5">
        <v>0.86729999999999996</v>
      </c>
      <c r="E77" s="16">
        <v>0.9163</v>
      </c>
      <c r="F77" s="5">
        <v>0.98839999999999995</v>
      </c>
      <c r="G77" s="5">
        <v>0.90380000000000005</v>
      </c>
      <c r="I77" s="16">
        <v>0.9163</v>
      </c>
      <c r="J77" s="5">
        <v>0.96840000000000004</v>
      </c>
      <c r="K77" s="5">
        <v>0.81989999999999996</v>
      </c>
      <c r="M77" s="16">
        <v>0.9163</v>
      </c>
      <c r="N77" s="5">
        <v>0.9919</v>
      </c>
      <c r="O77" s="5">
        <v>1.0049999999999999</v>
      </c>
      <c r="Q77" s="16">
        <v>0.9163</v>
      </c>
      <c r="R77" s="5">
        <v>0.84570000000000001</v>
      </c>
      <c r="S77" s="5">
        <v>0.6391</v>
      </c>
      <c r="T77" s="5"/>
      <c r="U77" s="16">
        <v>0.9163</v>
      </c>
      <c r="V77" s="5">
        <v>0.93330000000000002</v>
      </c>
      <c r="W77" s="5">
        <v>0.83279999999999998</v>
      </c>
      <c r="X77" s="5"/>
      <c r="Y77" s="16">
        <v>0.9163</v>
      </c>
      <c r="Z77" s="5">
        <v>0.4864</v>
      </c>
      <c r="AA77" s="5">
        <v>0.54879999999999995</v>
      </c>
      <c r="AB77" s="5"/>
      <c r="AC77" s="16">
        <v>0.9163</v>
      </c>
      <c r="AD77" s="5">
        <v>0.68369999999999997</v>
      </c>
      <c r="AE77" s="5">
        <v>0.71660000000000001</v>
      </c>
      <c r="AF77" s="5"/>
      <c r="AG77" s="16">
        <v>0.9163</v>
      </c>
      <c r="AH77" s="5">
        <v>0.2195</v>
      </c>
      <c r="AI77" s="5">
        <v>0.35510000000000003</v>
      </c>
      <c r="AJ77" s="5"/>
      <c r="AK77" s="16">
        <v>0.9163</v>
      </c>
      <c r="AL77" s="5">
        <v>0.31569999999999998</v>
      </c>
      <c r="AM77" s="5">
        <v>0.33789999999999998</v>
      </c>
    </row>
    <row r="78" spans="1:39" x14ac:dyDescent="0.25">
      <c r="A78" s="16">
        <v>0.22309999999999999</v>
      </c>
      <c r="B78" s="5">
        <v>0.97740000000000005</v>
      </c>
      <c r="C78" s="5">
        <v>0.90190000000000003</v>
      </c>
      <c r="E78" s="16">
        <v>0.22309999999999999</v>
      </c>
      <c r="F78" s="5">
        <v>0.99860000000000004</v>
      </c>
      <c r="G78" s="5">
        <v>0.96789999999999998</v>
      </c>
      <c r="I78" s="16">
        <v>0.22309999999999999</v>
      </c>
      <c r="J78" s="5">
        <v>0.7762</v>
      </c>
      <c r="K78" s="5">
        <v>0.72599999999999998</v>
      </c>
      <c r="M78" s="16">
        <v>0.22309999999999999</v>
      </c>
      <c r="N78" s="5">
        <v>0.90529999999999999</v>
      </c>
      <c r="O78" s="5">
        <v>0.83599999999999997</v>
      </c>
      <c r="Q78" s="16">
        <v>0.22309999999999999</v>
      </c>
      <c r="R78" s="5">
        <v>0.49340000000000001</v>
      </c>
      <c r="S78" s="5">
        <v>0.55310000000000004</v>
      </c>
      <c r="T78" s="5"/>
      <c r="U78" s="16">
        <v>0.22309999999999999</v>
      </c>
      <c r="V78" s="5">
        <v>0.64129999999999998</v>
      </c>
      <c r="W78" s="5">
        <v>0.64419999999999999</v>
      </c>
      <c r="X78" s="5"/>
      <c r="Y78" s="16">
        <v>0.22309999999999999</v>
      </c>
      <c r="Z78" s="5">
        <v>0.2828</v>
      </c>
      <c r="AA78" s="5">
        <v>0.28910000000000002</v>
      </c>
      <c r="AB78" s="5"/>
      <c r="AC78" s="16">
        <v>0.22309999999999999</v>
      </c>
      <c r="AD78" s="5">
        <v>0.36399999999999999</v>
      </c>
      <c r="AE78" s="5">
        <v>0.37080000000000002</v>
      </c>
      <c r="AF78" s="5"/>
      <c r="AG78" s="16">
        <v>0.22309999999999999</v>
      </c>
      <c r="AH78" s="5">
        <v>0.29859999999999998</v>
      </c>
      <c r="AI78" s="5">
        <v>0.24199999999999999</v>
      </c>
      <c r="AJ78" s="5"/>
      <c r="AK78" s="16">
        <v>0.22309999999999999</v>
      </c>
      <c r="AL78" s="5">
        <v>0.28539999999999999</v>
      </c>
      <c r="AM78" s="5">
        <v>0.27339999999999998</v>
      </c>
    </row>
    <row r="79" spans="1:39" x14ac:dyDescent="0.25">
      <c r="A79" s="16">
        <v>3.2730000000000001</v>
      </c>
      <c r="B79" s="5">
        <v>0.25979999999999998</v>
      </c>
      <c r="C79" s="5">
        <v>0.52270000000000005</v>
      </c>
      <c r="E79" s="16">
        <v>3.2730000000000001</v>
      </c>
      <c r="F79" s="5">
        <v>0.17860000000000001</v>
      </c>
      <c r="G79" s="5">
        <v>0.1862</v>
      </c>
      <c r="I79" s="16">
        <v>3.2730000000000001</v>
      </c>
      <c r="J79" s="5">
        <v>0.40849999999999997</v>
      </c>
      <c r="K79" s="5">
        <v>0.68189999999999995</v>
      </c>
      <c r="M79" s="16">
        <v>3.2730000000000001</v>
      </c>
      <c r="N79" s="5">
        <v>0.28000000000000003</v>
      </c>
      <c r="O79" s="5">
        <v>0.37209999999999999</v>
      </c>
      <c r="Q79" s="16">
        <v>3.2730000000000001</v>
      </c>
      <c r="R79" s="5">
        <v>0.71189999999999998</v>
      </c>
      <c r="S79" s="5">
        <v>0.66679999999999995</v>
      </c>
      <c r="T79" s="5"/>
      <c r="U79" s="16">
        <v>3.2730000000000001</v>
      </c>
      <c r="V79" s="5">
        <v>0.4879</v>
      </c>
      <c r="W79" s="5">
        <v>0.53169999999999995</v>
      </c>
      <c r="X79" s="5"/>
      <c r="Y79" s="16">
        <v>3.2730000000000001</v>
      </c>
      <c r="Z79" s="5">
        <v>0.97170000000000001</v>
      </c>
      <c r="AA79" s="5">
        <v>1.1189</v>
      </c>
      <c r="AB79" s="5"/>
      <c r="AC79" s="16">
        <v>3.2730000000000001</v>
      </c>
      <c r="AD79" s="5">
        <v>0.74109999999999998</v>
      </c>
      <c r="AE79" s="5">
        <v>0.85160000000000002</v>
      </c>
      <c r="AF79" s="5"/>
      <c r="AG79" s="16">
        <v>3.2730000000000001</v>
      </c>
      <c r="AH79" s="5">
        <v>1.1009</v>
      </c>
      <c r="AI79" s="5">
        <v>0.95820000000000005</v>
      </c>
      <c r="AJ79" s="5"/>
      <c r="AK79" s="16">
        <v>3.2730000000000001</v>
      </c>
      <c r="AL79" s="5">
        <v>0.97699999999999998</v>
      </c>
      <c r="AM79" s="5">
        <v>1.1970000000000001</v>
      </c>
    </row>
    <row r="80" spans="1:39" x14ac:dyDescent="0.25">
      <c r="A80" s="16">
        <v>2.3719000000000001</v>
      </c>
      <c r="B80" s="5">
        <v>0.38890000000000002</v>
      </c>
      <c r="C80" s="5">
        <v>0.64290000000000003</v>
      </c>
      <c r="E80" s="16">
        <v>2.3719000000000001</v>
      </c>
      <c r="F80" s="5">
        <v>0.27960000000000002</v>
      </c>
      <c r="G80" s="5">
        <v>0.40479999999999999</v>
      </c>
      <c r="I80" s="16">
        <v>2.3719000000000001</v>
      </c>
      <c r="J80" s="5">
        <v>1.0714999999999999</v>
      </c>
      <c r="K80" s="5">
        <v>0.98419999999999996</v>
      </c>
      <c r="M80" s="16">
        <v>2.3719000000000001</v>
      </c>
      <c r="N80" s="5">
        <v>0.67159999999999997</v>
      </c>
      <c r="O80" s="5">
        <v>0.5635</v>
      </c>
      <c r="Q80" s="16">
        <v>2.3719000000000001</v>
      </c>
      <c r="R80" s="5">
        <v>0.94450000000000001</v>
      </c>
      <c r="S80" s="5">
        <v>0.79369999999999996</v>
      </c>
      <c r="T80" s="5"/>
      <c r="U80" s="16">
        <v>2.3719000000000001</v>
      </c>
      <c r="V80" s="5">
        <v>0.96989999999999998</v>
      </c>
      <c r="W80" s="5">
        <v>0.89690000000000003</v>
      </c>
      <c r="X80" s="5"/>
      <c r="Y80" s="16">
        <v>2.3719000000000001</v>
      </c>
      <c r="Z80" s="5">
        <v>0.92869999999999997</v>
      </c>
      <c r="AA80" s="5">
        <v>0.99219999999999997</v>
      </c>
      <c r="AB80" s="5"/>
      <c r="AC80" s="16">
        <v>2.3719000000000001</v>
      </c>
      <c r="AD80" s="5">
        <v>0.81810000000000005</v>
      </c>
      <c r="AE80" s="5">
        <v>1.1191</v>
      </c>
      <c r="AF80" s="5"/>
      <c r="AG80" s="16">
        <v>2.3719000000000001</v>
      </c>
      <c r="AH80" s="5">
        <v>0.79369999999999996</v>
      </c>
      <c r="AI80" s="5">
        <v>0.48420000000000002</v>
      </c>
      <c r="AJ80" s="5"/>
      <c r="AK80" s="16">
        <v>2.3719000000000001</v>
      </c>
      <c r="AL80" s="5">
        <v>0.81850000000000001</v>
      </c>
      <c r="AM80" s="5">
        <v>0.92069999999999996</v>
      </c>
    </row>
    <row r="81" spans="1:39" x14ac:dyDescent="0.25">
      <c r="A81" s="16">
        <v>2.7185000000000001</v>
      </c>
      <c r="B81" s="5">
        <v>0.1585</v>
      </c>
      <c r="C81" s="5">
        <v>0.41439999999999999</v>
      </c>
      <c r="E81" s="16">
        <v>2.7185000000000001</v>
      </c>
      <c r="F81" s="5">
        <v>6.9500000000000006E-2</v>
      </c>
      <c r="G81" s="5">
        <v>0.1132</v>
      </c>
      <c r="I81" s="16">
        <v>2.7185000000000001</v>
      </c>
      <c r="J81" s="5">
        <v>0.53169999999999995</v>
      </c>
      <c r="K81" s="5">
        <v>0.83830000000000005</v>
      </c>
      <c r="M81" s="16">
        <v>2.7185000000000001</v>
      </c>
      <c r="N81" s="5">
        <v>0.27050000000000002</v>
      </c>
      <c r="O81" s="5">
        <v>0.37730000000000002</v>
      </c>
      <c r="Q81" s="16">
        <v>2.7185000000000001</v>
      </c>
      <c r="R81" s="5">
        <v>0.997</v>
      </c>
      <c r="S81" s="5">
        <v>0.91400000000000003</v>
      </c>
      <c r="T81" s="5"/>
      <c r="U81" s="16">
        <v>2.7185000000000001</v>
      </c>
      <c r="V81" s="5">
        <v>0.6623</v>
      </c>
      <c r="W81" s="5">
        <v>0.85070000000000001</v>
      </c>
      <c r="X81" s="5"/>
      <c r="Y81" s="16">
        <v>2.7185000000000001</v>
      </c>
      <c r="Z81" s="5">
        <v>1.1154999999999999</v>
      </c>
      <c r="AA81" s="5">
        <v>0.93979999999999997</v>
      </c>
      <c r="AB81" s="5"/>
      <c r="AC81" s="16">
        <v>2.7185000000000001</v>
      </c>
      <c r="AD81" s="5">
        <v>0.98629999999999995</v>
      </c>
      <c r="AE81" s="5">
        <v>1.099</v>
      </c>
      <c r="AF81" s="5"/>
      <c r="AG81" s="16">
        <v>2.7185000000000001</v>
      </c>
      <c r="AH81" s="5">
        <v>0.53120000000000001</v>
      </c>
      <c r="AI81" s="5">
        <v>0.8246</v>
      </c>
      <c r="AJ81" s="5"/>
      <c r="AK81" s="16">
        <v>2.7185000000000001</v>
      </c>
      <c r="AL81" s="5">
        <v>0.71540000000000004</v>
      </c>
      <c r="AM81" s="5">
        <v>0.85609999999999997</v>
      </c>
    </row>
    <row r="82" spans="1:39" x14ac:dyDescent="0.25">
      <c r="A82" s="16">
        <v>2.9611000000000001</v>
      </c>
      <c r="B82" s="5">
        <v>0.2009</v>
      </c>
      <c r="C82" s="5">
        <v>0.45479999999999998</v>
      </c>
      <c r="E82" s="16">
        <v>2.9611000000000001</v>
      </c>
      <c r="F82" s="5">
        <v>0.113</v>
      </c>
      <c r="G82" s="5">
        <v>0.17810000000000001</v>
      </c>
      <c r="I82" s="16">
        <v>2.9611000000000001</v>
      </c>
      <c r="J82" s="5">
        <v>0.4738</v>
      </c>
      <c r="K82" s="5">
        <v>0.56469999999999998</v>
      </c>
      <c r="M82" s="16">
        <v>2.9611000000000001</v>
      </c>
      <c r="N82" s="5">
        <v>0.30280000000000001</v>
      </c>
      <c r="O82" s="5">
        <v>0.3866</v>
      </c>
      <c r="Q82" s="16">
        <v>2.9611000000000001</v>
      </c>
      <c r="R82" s="5">
        <v>0.91720000000000002</v>
      </c>
      <c r="S82" s="5">
        <v>0.81110000000000004</v>
      </c>
      <c r="T82" s="5"/>
      <c r="U82" s="16">
        <v>2.9611000000000001</v>
      </c>
      <c r="V82" s="5">
        <v>0.69540000000000002</v>
      </c>
      <c r="W82" s="5">
        <v>0.69359999999999999</v>
      </c>
      <c r="X82" s="5"/>
      <c r="Y82" s="16">
        <v>2.9611000000000001</v>
      </c>
      <c r="Z82" s="5">
        <v>1.0195000000000001</v>
      </c>
      <c r="AA82" s="5">
        <v>0.92479999999999996</v>
      </c>
      <c r="AB82" s="5"/>
      <c r="AC82" s="16">
        <v>2.9611000000000001</v>
      </c>
      <c r="AD82" s="5">
        <v>0.98750000000000004</v>
      </c>
      <c r="AE82" s="5">
        <v>1.0308999999999999</v>
      </c>
      <c r="AF82" s="5"/>
      <c r="AG82" s="16">
        <v>2.9611000000000001</v>
      </c>
      <c r="AH82" s="5">
        <v>0.89070000000000005</v>
      </c>
      <c r="AI82" s="5">
        <v>0.91720000000000002</v>
      </c>
      <c r="AJ82" s="5"/>
      <c r="AK82" s="16">
        <v>2.9611000000000001</v>
      </c>
      <c r="AL82" s="5">
        <v>0.98280000000000001</v>
      </c>
      <c r="AM82" s="5">
        <v>0.87549999999999994</v>
      </c>
    </row>
    <row r="83" spans="1:39" x14ac:dyDescent="0.25">
      <c r="A83" s="16">
        <v>3.2730000000000001</v>
      </c>
      <c r="B83" s="5">
        <v>0.1062</v>
      </c>
      <c r="C83" s="5">
        <v>0.2722</v>
      </c>
      <c r="E83" s="16">
        <v>3.2730000000000001</v>
      </c>
      <c r="F83" s="5">
        <v>8.1600000000000006E-2</v>
      </c>
      <c r="G83" s="5">
        <v>0.1129</v>
      </c>
      <c r="I83" s="16">
        <v>3.2730000000000001</v>
      </c>
      <c r="J83" s="5">
        <v>0.21379999999999999</v>
      </c>
      <c r="K83" s="5">
        <v>0.68789999999999996</v>
      </c>
      <c r="M83" s="16">
        <v>3.2730000000000001</v>
      </c>
      <c r="N83" s="5">
        <v>0.1207</v>
      </c>
      <c r="O83" s="5">
        <v>0.19389999999999999</v>
      </c>
      <c r="Q83" s="16">
        <v>3.2730000000000001</v>
      </c>
      <c r="R83" s="5">
        <v>0.60419999999999996</v>
      </c>
      <c r="S83" s="5">
        <v>0.57099999999999995</v>
      </c>
      <c r="T83" s="5"/>
      <c r="U83" s="16">
        <v>3.2730000000000001</v>
      </c>
      <c r="V83" s="5">
        <v>0.32600000000000001</v>
      </c>
      <c r="W83" s="5">
        <v>0.44090000000000001</v>
      </c>
      <c r="X83" s="5"/>
      <c r="Y83" s="16">
        <v>3.2730000000000001</v>
      </c>
      <c r="Z83" s="5">
        <v>1.1008</v>
      </c>
      <c r="AA83" s="5">
        <v>0.80869999999999997</v>
      </c>
      <c r="AB83" s="5"/>
      <c r="AC83" s="16">
        <v>3.2730000000000001</v>
      </c>
      <c r="AD83" s="5">
        <v>0.79039999999999999</v>
      </c>
      <c r="AE83" s="5">
        <v>0.80469999999999997</v>
      </c>
      <c r="AF83" s="5"/>
      <c r="AG83" s="16">
        <v>3.2730000000000001</v>
      </c>
      <c r="AH83" s="5">
        <v>0.97070000000000001</v>
      </c>
      <c r="AI83" s="5">
        <v>0.82199999999999995</v>
      </c>
      <c r="AJ83" s="5"/>
      <c r="AK83" s="16">
        <v>3.2730000000000001</v>
      </c>
      <c r="AL83" s="5">
        <v>0.98250000000000004</v>
      </c>
      <c r="AM83" s="5">
        <v>0.99590000000000001</v>
      </c>
    </row>
    <row r="84" spans="1:39" x14ac:dyDescent="0.25">
      <c r="A84" s="16">
        <v>1.5748</v>
      </c>
      <c r="B84" s="5">
        <v>0.94589999999999996</v>
      </c>
      <c r="C84" s="5">
        <v>0.99839999999999995</v>
      </c>
      <c r="E84" s="16">
        <v>1.5748</v>
      </c>
      <c r="F84" s="5">
        <v>0.87870000000000004</v>
      </c>
      <c r="G84" s="5">
        <v>0.93879999999999997</v>
      </c>
      <c r="I84" s="16">
        <v>1.5748</v>
      </c>
      <c r="J84" s="5">
        <v>1.0149999999999999</v>
      </c>
      <c r="K84" s="5">
        <v>1.0663</v>
      </c>
      <c r="M84" s="16">
        <v>1.5748</v>
      </c>
      <c r="N84" s="5">
        <v>0.97199999999999998</v>
      </c>
      <c r="O84" s="5">
        <v>1.0419</v>
      </c>
      <c r="Q84" s="16">
        <v>1.5748</v>
      </c>
      <c r="R84" s="5">
        <v>0.96379999999999999</v>
      </c>
      <c r="S84" s="5">
        <v>0.98560000000000003</v>
      </c>
      <c r="T84" s="5"/>
      <c r="U84" s="16">
        <v>1.5748</v>
      </c>
      <c r="V84" s="5">
        <v>0.99360000000000004</v>
      </c>
      <c r="W84" s="5">
        <v>1.0817000000000001</v>
      </c>
      <c r="X84" s="5"/>
      <c r="Y84" s="16">
        <v>1.5748</v>
      </c>
      <c r="Z84" s="5">
        <v>0.72619999999999996</v>
      </c>
      <c r="AA84" s="5">
        <v>0.77490000000000003</v>
      </c>
      <c r="AB84" s="5"/>
      <c r="AC84" s="16">
        <v>1.5748</v>
      </c>
      <c r="AD84" s="5">
        <v>0.84870000000000001</v>
      </c>
      <c r="AE84" s="5">
        <v>0.90429999999999999</v>
      </c>
      <c r="AF84" s="5"/>
      <c r="AG84" s="16">
        <v>1.5748</v>
      </c>
      <c r="AH84" s="5">
        <v>0.47449999999999998</v>
      </c>
      <c r="AI84" s="5">
        <v>0.57889999999999997</v>
      </c>
      <c r="AJ84" s="5"/>
      <c r="AK84" s="16">
        <v>1.5748</v>
      </c>
      <c r="AL84" s="5">
        <v>0.56830000000000003</v>
      </c>
      <c r="AM84" s="5">
        <v>0.62060000000000004</v>
      </c>
    </row>
    <row r="85" spans="1:39" x14ac:dyDescent="0.25">
      <c r="A85" s="16">
        <v>2.9956999999999998</v>
      </c>
      <c r="B85" s="5">
        <v>0.15859999999999999</v>
      </c>
      <c r="C85" s="5">
        <v>0.38179999999999997</v>
      </c>
      <c r="E85" s="16">
        <v>2.9956999999999998</v>
      </c>
      <c r="F85" s="5">
        <v>6.9699999999999998E-2</v>
      </c>
      <c r="G85" s="5">
        <v>0.11360000000000001</v>
      </c>
      <c r="I85" s="16">
        <v>2.9956999999999998</v>
      </c>
      <c r="J85" s="5">
        <v>0.45219999999999999</v>
      </c>
      <c r="K85" s="5">
        <v>0.67930000000000001</v>
      </c>
      <c r="M85" s="16">
        <v>2.9956999999999998</v>
      </c>
      <c r="N85" s="5">
        <v>0.26529999999999998</v>
      </c>
      <c r="O85" s="5">
        <v>0.31719999999999998</v>
      </c>
      <c r="Q85" s="16">
        <v>2.9956999999999998</v>
      </c>
      <c r="R85" s="5">
        <v>0.78310000000000002</v>
      </c>
      <c r="S85" s="5">
        <v>0.76739999999999997</v>
      </c>
      <c r="T85" s="5"/>
      <c r="U85" s="16">
        <v>2.9956999999999998</v>
      </c>
      <c r="V85" s="5">
        <v>0.55249999999999999</v>
      </c>
      <c r="W85" s="5">
        <v>0.57750000000000001</v>
      </c>
      <c r="X85" s="5"/>
      <c r="Y85" s="16">
        <v>2.9956999999999998</v>
      </c>
      <c r="Z85" s="5">
        <v>1.0983000000000001</v>
      </c>
      <c r="AA85" s="5">
        <v>0.7772</v>
      </c>
      <c r="AB85" s="5"/>
      <c r="AC85" s="16">
        <v>2.9956999999999998</v>
      </c>
      <c r="AD85" s="5">
        <v>0.88590000000000002</v>
      </c>
      <c r="AE85" s="5">
        <v>0.89080000000000004</v>
      </c>
      <c r="AF85" s="5"/>
      <c r="AG85" s="16">
        <v>2.9956999999999998</v>
      </c>
      <c r="AH85" s="5">
        <v>0.85360000000000003</v>
      </c>
      <c r="AI85" s="5">
        <v>0.75370000000000004</v>
      </c>
      <c r="AJ85" s="5"/>
      <c r="AK85" s="16">
        <v>2.9956999999999998</v>
      </c>
      <c r="AL85" s="5">
        <v>0.95420000000000005</v>
      </c>
      <c r="AM85" s="5">
        <v>0.93579999999999997</v>
      </c>
    </row>
    <row r="86" spans="1:39" x14ac:dyDescent="0.25">
      <c r="A86" s="16">
        <v>1.5055000000000001</v>
      </c>
      <c r="B86" s="5">
        <v>0.95150000000000001</v>
      </c>
      <c r="C86" s="5">
        <v>0.97629999999999995</v>
      </c>
      <c r="E86" s="16">
        <v>1.5055000000000001</v>
      </c>
      <c r="F86" s="5">
        <v>0.84340000000000004</v>
      </c>
      <c r="G86" s="5">
        <v>0.89190000000000003</v>
      </c>
      <c r="I86" s="16">
        <v>1.5055000000000001</v>
      </c>
      <c r="J86" s="5">
        <v>1.0112000000000001</v>
      </c>
      <c r="K86" s="5">
        <v>0.87170000000000003</v>
      </c>
      <c r="M86" s="16">
        <v>1.5055000000000001</v>
      </c>
      <c r="N86" s="5">
        <v>0.9839</v>
      </c>
      <c r="O86" s="5">
        <v>1.024</v>
      </c>
      <c r="Q86" s="16">
        <v>1.5055000000000001</v>
      </c>
      <c r="R86" s="5">
        <v>0.9405</v>
      </c>
      <c r="S86" s="5">
        <v>0.85429999999999995</v>
      </c>
      <c r="T86" s="5"/>
      <c r="U86" s="16">
        <v>1.5055000000000001</v>
      </c>
      <c r="V86" s="5">
        <v>0.99419999999999997</v>
      </c>
      <c r="W86" s="5">
        <v>1.0331999999999999</v>
      </c>
      <c r="X86" s="5"/>
      <c r="Y86" s="16">
        <v>1.5055000000000001</v>
      </c>
      <c r="Z86" s="5">
        <v>0.56850000000000001</v>
      </c>
      <c r="AA86" s="5">
        <v>0.64690000000000003</v>
      </c>
      <c r="AB86" s="5"/>
      <c r="AC86" s="16">
        <v>1.5055000000000001</v>
      </c>
      <c r="AD86" s="5">
        <v>0.76280000000000003</v>
      </c>
      <c r="AE86" s="5">
        <v>0.85229999999999995</v>
      </c>
      <c r="AF86" s="5"/>
      <c r="AG86" s="16">
        <v>1.5055000000000001</v>
      </c>
      <c r="AH86" s="5">
        <v>0.30740000000000001</v>
      </c>
      <c r="AI86" s="5">
        <v>0.36699999999999999</v>
      </c>
      <c r="AJ86" s="5"/>
      <c r="AK86" s="16">
        <v>1.5055000000000001</v>
      </c>
      <c r="AL86" s="5">
        <v>0.39750000000000002</v>
      </c>
      <c r="AM86" s="5">
        <v>0.38080000000000003</v>
      </c>
    </row>
    <row r="87" spans="1:39" x14ac:dyDescent="0.25">
      <c r="A87" s="16">
        <v>0.22309999999999999</v>
      </c>
      <c r="B87" s="5">
        <v>0.92490000000000006</v>
      </c>
      <c r="C87" s="5">
        <v>1.0516000000000001</v>
      </c>
      <c r="E87" s="16">
        <v>0.22309999999999999</v>
      </c>
      <c r="F87" s="5">
        <v>0.93469999999999998</v>
      </c>
      <c r="G87" s="5">
        <v>0.95899999999999996</v>
      </c>
      <c r="I87" s="16">
        <v>0.22309999999999999</v>
      </c>
      <c r="J87" s="5">
        <v>0.996</v>
      </c>
      <c r="K87" s="5">
        <v>0.94199999999999995</v>
      </c>
      <c r="M87" s="16">
        <v>0.22309999999999999</v>
      </c>
      <c r="N87" s="5">
        <v>0.93120000000000003</v>
      </c>
      <c r="O87" s="5">
        <v>1.0900000000000001</v>
      </c>
      <c r="Q87" s="16">
        <v>0.22309999999999999</v>
      </c>
      <c r="R87" s="5">
        <v>0.95620000000000005</v>
      </c>
      <c r="S87" s="5">
        <v>0.85089999999999999</v>
      </c>
      <c r="T87" s="5"/>
      <c r="U87" s="16">
        <v>0.22309999999999999</v>
      </c>
      <c r="V87" s="5">
        <v>0.99950000000000006</v>
      </c>
      <c r="W87" s="5">
        <v>0.96189999999999998</v>
      </c>
      <c r="X87" s="5"/>
      <c r="Y87" s="16">
        <v>0.22309999999999999</v>
      </c>
      <c r="Z87" s="5">
        <v>0.56920000000000004</v>
      </c>
      <c r="AA87" s="5">
        <v>0.72</v>
      </c>
      <c r="AB87" s="5"/>
      <c r="AC87" s="16">
        <v>0.22309999999999999</v>
      </c>
      <c r="AD87" s="5">
        <v>0.75970000000000004</v>
      </c>
      <c r="AE87" s="5">
        <v>0.76549999999999996</v>
      </c>
      <c r="AF87" s="5"/>
      <c r="AG87" s="16">
        <v>0.22309999999999999</v>
      </c>
      <c r="AH87" s="5">
        <v>0.39269999999999999</v>
      </c>
      <c r="AI87" s="5">
        <v>0.44109999999999999</v>
      </c>
      <c r="AJ87" s="5"/>
      <c r="AK87" s="16">
        <v>0.22309999999999999</v>
      </c>
      <c r="AL87" s="5">
        <v>0.43380000000000002</v>
      </c>
      <c r="AM87" s="5">
        <v>0.45250000000000001</v>
      </c>
    </row>
    <row r="88" spans="1:39" x14ac:dyDescent="0.25">
      <c r="A88" s="16">
        <v>0.22309999999999999</v>
      </c>
      <c r="B88" s="5">
        <v>0.94420000000000004</v>
      </c>
      <c r="C88" s="5">
        <v>0.83179999999999998</v>
      </c>
      <c r="E88" s="16">
        <v>0.22309999999999999</v>
      </c>
      <c r="F88" s="5">
        <v>0.9859</v>
      </c>
      <c r="G88" s="5">
        <v>0.88980000000000004</v>
      </c>
      <c r="I88" s="16">
        <v>0.22309999999999999</v>
      </c>
      <c r="J88" s="5">
        <v>0.82440000000000002</v>
      </c>
      <c r="K88" s="5">
        <v>0.72919999999999996</v>
      </c>
      <c r="M88" s="16">
        <v>0.22309999999999999</v>
      </c>
      <c r="N88" s="5">
        <v>0.91039999999999999</v>
      </c>
      <c r="O88" s="5">
        <v>0.8145</v>
      </c>
      <c r="Q88" s="16">
        <v>0.22309999999999999</v>
      </c>
      <c r="R88" s="5">
        <v>0.61129999999999995</v>
      </c>
      <c r="S88" s="5">
        <v>0.51239999999999997</v>
      </c>
      <c r="T88" s="5"/>
      <c r="U88" s="16">
        <v>0.22309999999999999</v>
      </c>
      <c r="V88" s="5">
        <v>0.74219999999999997</v>
      </c>
      <c r="W88" s="5">
        <v>0.72560000000000002</v>
      </c>
      <c r="X88" s="5"/>
      <c r="Y88" s="16">
        <v>0.22309999999999999</v>
      </c>
      <c r="Z88" s="5">
        <v>0.3392</v>
      </c>
      <c r="AA88" s="5">
        <v>0.31929999999999997</v>
      </c>
      <c r="AB88" s="5"/>
      <c r="AC88" s="16">
        <v>0.22309999999999999</v>
      </c>
      <c r="AD88" s="5">
        <v>0.47849999999999998</v>
      </c>
      <c r="AE88" s="5">
        <v>0.45710000000000001</v>
      </c>
      <c r="AF88" s="5"/>
      <c r="AG88" s="16">
        <v>0.22309999999999999</v>
      </c>
      <c r="AH88" s="5">
        <v>0.19589999999999999</v>
      </c>
      <c r="AI88" s="5">
        <v>0.25850000000000001</v>
      </c>
      <c r="AJ88" s="5"/>
      <c r="AK88" s="16">
        <v>0.22309999999999999</v>
      </c>
      <c r="AL88" s="5">
        <v>0.2505</v>
      </c>
      <c r="AM88" s="5">
        <v>0.23760000000000001</v>
      </c>
    </row>
    <row r="89" spans="1:39" x14ac:dyDescent="0.25">
      <c r="A89" s="16">
        <v>1.8173999999999999</v>
      </c>
      <c r="B89" s="5">
        <v>0.83150000000000002</v>
      </c>
      <c r="C89" s="5">
        <v>0.95209999999999995</v>
      </c>
      <c r="E89" s="16">
        <v>1.8173999999999999</v>
      </c>
      <c r="F89" s="5">
        <v>0.70430000000000004</v>
      </c>
      <c r="G89" s="5">
        <v>0.81769999999999998</v>
      </c>
      <c r="I89" s="16">
        <v>1.8173999999999999</v>
      </c>
      <c r="J89" s="5">
        <v>1.0047999999999999</v>
      </c>
      <c r="K89" s="5">
        <v>1.0023</v>
      </c>
      <c r="M89" s="16">
        <v>1.8173999999999999</v>
      </c>
      <c r="N89" s="5">
        <v>0.87970000000000004</v>
      </c>
      <c r="O89" s="5">
        <v>1.0576000000000001</v>
      </c>
      <c r="Q89" s="16">
        <v>1.8173999999999999</v>
      </c>
      <c r="R89" s="5">
        <v>1.0165</v>
      </c>
      <c r="S89" s="5">
        <v>0.9496</v>
      </c>
      <c r="T89" s="5"/>
      <c r="U89" s="16">
        <v>1.8173999999999999</v>
      </c>
      <c r="V89" s="5">
        <v>0.99890000000000001</v>
      </c>
      <c r="W89" s="5">
        <v>1.0726</v>
      </c>
      <c r="X89" s="5"/>
      <c r="Y89" s="16">
        <v>1.8173999999999999</v>
      </c>
      <c r="Z89" s="5">
        <v>0.64390000000000003</v>
      </c>
      <c r="AA89" s="5">
        <v>0.7</v>
      </c>
      <c r="AB89" s="5"/>
      <c r="AC89" s="16">
        <v>1.8173999999999999</v>
      </c>
      <c r="AD89" s="5">
        <v>0.83009999999999995</v>
      </c>
      <c r="AE89" s="5">
        <v>0.91520000000000001</v>
      </c>
      <c r="AF89" s="5"/>
      <c r="AG89" s="16">
        <v>1.8173999999999999</v>
      </c>
      <c r="AH89" s="5">
        <v>0.1943</v>
      </c>
      <c r="AI89" s="5">
        <v>0.37430000000000002</v>
      </c>
      <c r="AJ89" s="5"/>
      <c r="AK89" s="16">
        <v>1.8173999999999999</v>
      </c>
      <c r="AL89" s="5">
        <v>0.36609999999999998</v>
      </c>
      <c r="AM89" s="5">
        <v>0.39860000000000001</v>
      </c>
    </row>
    <row r="90" spans="1:39" x14ac:dyDescent="0.25">
      <c r="A90" s="16">
        <v>2.3026</v>
      </c>
      <c r="B90" s="5">
        <v>0.60299999999999998</v>
      </c>
      <c r="C90" s="5">
        <v>0.75860000000000005</v>
      </c>
      <c r="E90" s="16">
        <v>2.3026</v>
      </c>
      <c r="F90" s="5">
        <v>0.42899999999999999</v>
      </c>
      <c r="G90" s="5">
        <v>0.49630000000000002</v>
      </c>
      <c r="I90" s="16">
        <v>2.3026</v>
      </c>
      <c r="J90" s="5">
        <v>0.84750000000000003</v>
      </c>
      <c r="K90" s="5">
        <v>0.83120000000000005</v>
      </c>
      <c r="M90" s="16">
        <v>2.3026</v>
      </c>
      <c r="N90" s="5">
        <v>0.68079999999999996</v>
      </c>
      <c r="O90" s="5">
        <v>0.77929999999999999</v>
      </c>
      <c r="Q90" s="16">
        <v>2.3026</v>
      </c>
      <c r="R90" s="5">
        <v>1.0608</v>
      </c>
      <c r="S90" s="5">
        <v>0.93789999999999996</v>
      </c>
      <c r="T90" s="5"/>
      <c r="U90" s="16">
        <v>2.3026</v>
      </c>
      <c r="V90" s="5">
        <v>0.91600000000000004</v>
      </c>
      <c r="W90" s="5">
        <v>0.97789999999999999</v>
      </c>
      <c r="X90" s="5"/>
      <c r="Y90" s="16">
        <v>2.3026</v>
      </c>
      <c r="Z90" s="5">
        <v>0.91120000000000001</v>
      </c>
      <c r="AA90" s="5">
        <v>0.74380000000000002</v>
      </c>
      <c r="AB90" s="5"/>
      <c r="AC90" s="16">
        <v>2.3026</v>
      </c>
      <c r="AD90" s="5">
        <v>0.97570000000000001</v>
      </c>
      <c r="AE90" s="5">
        <v>1.0548999999999999</v>
      </c>
      <c r="AF90" s="5"/>
      <c r="AG90" s="16">
        <v>2.3026</v>
      </c>
      <c r="AH90" s="5">
        <v>0.47410000000000002</v>
      </c>
      <c r="AI90" s="5">
        <v>0.53490000000000004</v>
      </c>
      <c r="AJ90" s="5"/>
      <c r="AK90" s="16">
        <v>2.3026</v>
      </c>
      <c r="AL90" s="5">
        <v>0.65069999999999995</v>
      </c>
      <c r="AM90" s="5">
        <v>0.6623</v>
      </c>
    </row>
    <row r="91" spans="1:39" x14ac:dyDescent="0.25">
      <c r="A91" s="16">
        <v>2.9956999999999998</v>
      </c>
      <c r="B91" s="5">
        <v>0.12139999999999999</v>
      </c>
      <c r="C91" s="5">
        <v>0.20780000000000001</v>
      </c>
      <c r="E91" s="16">
        <v>2.9956999999999998</v>
      </c>
      <c r="F91" s="5">
        <v>6.2600000000000003E-2</v>
      </c>
      <c r="G91" s="5">
        <v>8.6400000000000005E-2</v>
      </c>
      <c r="I91" s="16">
        <v>2.9956999999999998</v>
      </c>
      <c r="J91" s="5">
        <v>0.25919999999999999</v>
      </c>
      <c r="K91" s="5">
        <v>0.48110000000000003</v>
      </c>
      <c r="M91" s="16">
        <v>2.9956999999999998</v>
      </c>
      <c r="N91" s="5">
        <v>0.13700000000000001</v>
      </c>
      <c r="O91" s="5">
        <v>0.23119999999999999</v>
      </c>
      <c r="Q91" s="16">
        <v>2.9956999999999998</v>
      </c>
      <c r="R91" s="5">
        <v>0.71460000000000001</v>
      </c>
      <c r="S91" s="5">
        <v>0.66549999999999998</v>
      </c>
      <c r="T91" s="5"/>
      <c r="U91" s="16">
        <v>2.9956999999999998</v>
      </c>
      <c r="V91" s="5">
        <v>0.35249999999999998</v>
      </c>
      <c r="W91" s="5">
        <v>0.4577</v>
      </c>
      <c r="X91" s="5"/>
      <c r="Y91" s="16">
        <v>2.9956999999999998</v>
      </c>
      <c r="Z91" s="5">
        <v>1.2330000000000001</v>
      </c>
      <c r="AA91" s="5">
        <v>0.67490000000000006</v>
      </c>
      <c r="AB91" s="5"/>
      <c r="AC91" s="16">
        <v>2.9956999999999998</v>
      </c>
      <c r="AD91" s="5">
        <v>0.86099999999999999</v>
      </c>
      <c r="AE91" s="5">
        <v>0.92010000000000003</v>
      </c>
      <c r="AF91" s="5"/>
      <c r="AG91" s="16">
        <v>2.9956999999999998</v>
      </c>
      <c r="AH91" s="5">
        <v>0.67249999999999999</v>
      </c>
      <c r="AI91" s="5">
        <v>0.7006</v>
      </c>
      <c r="AJ91" s="5"/>
      <c r="AK91" s="16">
        <v>2.9956999999999998</v>
      </c>
      <c r="AL91" s="5">
        <v>0.83930000000000005</v>
      </c>
      <c r="AM91" s="5">
        <v>0.95509999999999995</v>
      </c>
    </row>
    <row r="92" spans="1:39" x14ac:dyDescent="0.25">
      <c r="A92" s="16">
        <v>2.0253000000000001</v>
      </c>
      <c r="B92" s="5">
        <v>0.80220000000000002</v>
      </c>
      <c r="C92" s="5">
        <v>0.92120000000000002</v>
      </c>
      <c r="E92" s="16">
        <v>2.0253000000000001</v>
      </c>
      <c r="F92" s="5">
        <v>0.72130000000000005</v>
      </c>
      <c r="G92" s="5">
        <v>0.74490000000000001</v>
      </c>
      <c r="I92" s="16">
        <v>2.0253000000000001</v>
      </c>
      <c r="J92" s="5">
        <v>0.98750000000000004</v>
      </c>
      <c r="K92" s="5">
        <v>0.97660000000000002</v>
      </c>
      <c r="M92" s="16">
        <v>2.0253000000000001</v>
      </c>
      <c r="N92" s="5">
        <v>0.89270000000000005</v>
      </c>
      <c r="O92" s="5">
        <v>0.9103</v>
      </c>
      <c r="Q92" s="16">
        <v>2.0253000000000001</v>
      </c>
      <c r="R92" s="5">
        <v>1.0102</v>
      </c>
      <c r="S92" s="5">
        <v>0.94750000000000001</v>
      </c>
      <c r="T92" s="5"/>
      <c r="U92" s="16">
        <v>2.0253000000000001</v>
      </c>
      <c r="V92" s="5">
        <v>0.99990000000000001</v>
      </c>
      <c r="W92" s="5">
        <v>0.98209999999999997</v>
      </c>
      <c r="X92" s="5"/>
      <c r="Y92" s="16">
        <v>2.0253000000000001</v>
      </c>
      <c r="Z92" s="5">
        <v>0.8921</v>
      </c>
      <c r="AA92" s="5">
        <v>0.82130000000000003</v>
      </c>
      <c r="AB92" s="5"/>
      <c r="AC92" s="16">
        <v>2.0253000000000001</v>
      </c>
      <c r="AD92" s="5">
        <v>0.99139999999999995</v>
      </c>
      <c r="AE92" s="5">
        <v>1.002</v>
      </c>
      <c r="AF92" s="5"/>
      <c r="AG92" s="16">
        <v>2.0253000000000001</v>
      </c>
      <c r="AH92" s="5">
        <v>0.36159999999999998</v>
      </c>
      <c r="AI92" s="5">
        <v>0.70950000000000002</v>
      </c>
      <c r="AJ92" s="5"/>
      <c r="AK92" s="16">
        <v>2.0253000000000001</v>
      </c>
      <c r="AL92" s="5">
        <v>0.60450000000000004</v>
      </c>
      <c r="AM92" s="5">
        <v>0.65229999999999999</v>
      </c>
    </row>
    <row r="93" spans="1:39" x14ac:dyDescent="0.25">
      <c r="A93" s="16">
        <v>0.22309999999999999</v>
      </c>
      <c r="B93" s="5">
        <v>0.8276</v>
      </c>
      <c r="C93" s="5">
        <v>0.69889999999999997</v>
      </c>
      <c r="E93" s="16">
        <v>0.22309999999999999</v>
      </c>
      <c r="F93" s="5">
        <v>0.92400000000000004</v>
      </c>
      <c r="G93" s="5">
        <v>0.80730000000000002</v>
      </c>
      <c r="I93" s="16">
        <v>0.22309999999999999</v>
      </c>
      <c r="J93" s="5">
        <v>0.60160000000000002</v>
      </c>
      <c r="K93" s="5">
        <v>0.81389999999999996</v>
      </c>
      <c r="M93" s="16">
        <v>0.22309999999999999</v>
      </c>
      <c r="N93" s="5">
        <v>0.72589999999999999</v>
      </c>
      <c r="O93" s="5">
        <v>0.68369999999999997</v>
      </c>
      <c r="Q93" s="16">
        <v>0.22309999999999999</v>
      </c>
      <c r="R93" s="5">
        <v>0.37909999999999999</v>
      </c>
      <c r="S93" s="5">
        <v>0.5131</v>
      </c>
      <c r="T93" s="5"/>
      <c r="U93" s="16">
        <v>0.22309999999999999</v>
      </c>
      <c r="V93" s="5">
        <v>0.49199999999999999</v>
      </c>
      <c r="W93" s="5">
        <v>0.54830000000000001</v>
      </c>
      <c r="X93" s="5"/>
      <c r="Y93" s="16">
        <v>0.22309999999999999</v>
      </c>
      <c r="Z93" s="5">
        <v>0.22470000000000001</v>
      </c>
      <c r="AA93" s="5">
        <v>0.3639</v>
      </c>
      <c r="AB93" s="5"/>
      <c r="AC93" s="16">
        <v>0.22309999999999999</v>
      </c>
      <c r="AD93" s="5">
        <v>0.28439999999999999</v>
      </c>
      <c r="AE93" s="5">
        <v>0.30959999999999999</v>
      </c>
      <c r="AF93" s="5"/>
      <c r="AG93" s="16">
        <v>0.22309999999999999</v>
      </c>
      <c r="AH93" s="5">
        <v>0.27760000000000001</v>
      </c>
      <c r="AI93" s="5">
        <v>0.39090000000000003</v>
      </c>
      <c r="AJ93" s="5"/>
      <c r="AK93" s="16">
        <v>0.22309999999999999</v>
      </c>
      <c r="AL93" s="5">
        <v>0.23330000000000001</v>
      </c>
      <c r="AM93" s="5">
        <v>0.27250000000000002</v>
      </c>
    </row>
    <row r="94" spans="1:39" x14ac:dyDescent="0.25">
      <c r="A94" s="16">
        <v>2.9611000000000001</v>
      </c>
      <c r="B94" s="5">
        <v>0.29549999999999998</v>
      </c>
      <c r="C94" s="5">
        <v>0.53269999999999995</v>
      </c>
      <c r="E94" s="16">
        <v>2.9611000000000001</v>
      </c>
      <c r="F94" s="5">
        <v>0.20119999999999999</v>
      </c>
      <c r="G94" s="5">
        <v>0.28389999999999999</v>
      </c>
      <c r="I94" s="16">
        <v>2.9611000000000001</v>
      </c>
      <c r="J94" s="5">
        <v>0.5262</v>
      </c>
      <c r="K94" s="5">
        <v>0.70509999999999995</v>
      </c>
      <c r="M94" s="16">
        <v>2.9611000000000001</v>
      </c>
      <c r="N94" s="5">
        <v>0.35659999999999997</v>
      </c>
      <c r="O94" s="5">
        <v>0.40310000000000001</v>
      </c>
      <c r="Q94" s="16">
        <v>2.9611000000000001</v>
      </c>
      <c r="R94" s="5">
        <v>0.85289999999999999</v>
      </c>
      <c r="S94" s="5">
        <v>0.82689999999999997</v>
      </c>
      <c r="T94" s="5"/>
      <c r="U94" s="16">
        <v>2.9611000000000001</v>
      </c>
      <c r="V94" s="5">
        <v>0.60819999999999996</v>
      </c>
      <c r="W94" s="5">
        <v>0.79320000000000002</v>
      </c>
      <c r="X94" s="5"/>
      <c r="Y94" s="16">
        <v>2.9611000000000001</v>
      </c>
      <c r="Z94" s="5">
        <v>1.1133999999999999</v>
      </c>
      <c r="AA94" s="5">
        <v>0.87639999999999996</v>
      </c>
      <c r="AB94" s="5"/>
      <c r="AC94" s="16">
        <v>2.9611000000000001</v>
      </c>
      <c r="AD94" s="5">
        <v>0.92849999999999999</v>
      </c>
      <c r="AE94" s="5">
        <v>1.0196000000000001</v>
      </c>
      <c r="AF94" s="5"/>
      <c r="AG94" s="16">
        <v>2.9611000000000001</v>
      </c>
      <c r="AH94" s="5">
        <v>0.78879999999999995</v>
      </c>
      <c r="AI94" s="5">
        <v>0.74399999999999999</v>
      </c>
      <c r="AJ94" s="5"/>
      <c r="AK94" s="16">
        <v>2.9611000000000001</v>
      </c>
      <c r="AL94" s="5">
        <v>0.90100000000000002</v>
      </c>
      <c r="AM94" s="5">
        <v>0.97599999999999998</v>
      </c>
    </row>
    <row r="95" spans="1:39" x14ac:dyDescent="0.25">
      <c r="A95" s="16">
        <v>3.1343999999999999</v>
      </c>
      <c r="B95" s="5">
        <v>0.1628</v>
      </c>
      <c r="C95" s="5">
        <v>0.33789999999999998</v>
      </c>
      <c r="E95" s="16">
        <v>3.1343999999999999</v>
      </c>
      <c r="F95" s="5">
        <v>0.11509999999999999</v>
      </c>
      <c r="G95" s="5">
        <v>0.129</v>
      </c>
      <c r="I95" s="16">
        <v>3.1343999999999999</v>
      </c>
      <c r="J95" s="5">
        <v>0.27029999999999998</v>
      </c>
      <c r="K95" s="5">
        <v>0.38779999999999998</v>
      </c>
      <c r="M95" s="16">
        <v>3.1343999999999999</v>
      </c>
      <c r="N95" s="5">
        <v>0.1719</v>
      </c>
      <c r="O95" s="5">
        <v>0.21740000000000001</v>
      </c>
      <c r="Q95" s="16">
        <v>3.1343999999999999</v>
      </c>
      <c r="R95" s="5">
        <v>0.66100000000000003</v>
      </c>
      <c r="S95" s="5">
        <v>0.48180000000000001</v>
      </c>
      <c r="T95" s="5"/>
      <c r="U95" s="16">
        <v>3.1343999999999999</v>
      </c>
      <c r="V95" s="5">
        <v>0.38319999999999999</v>
      </c>
      <c r="W95" s="5">
        <v>0.45240000000000002</v>
      </c>
      <c r="X95" s="5"/>
      <c r="Y95" s="16">
        <v>3.1343999999999999</v>
      </c>
      <c r="Z95" s="5">
        <v>1.0904</v>
      </c>
      <c r="AA95" s="5">
        <v>0.54059999999999997</v>
      </c>
      <c r="AB95" s="5"/>
      <c r="AC95" s="16">
        <v>3.1343999999999999</v>
      </c>
      <c r="AD95" s="5">
        <v>0.80549999999999999</v>
      </c>
      <c r="AE95" s="5">
        <v>0.69920000000000004</v>
      </c>
      <c r="AF95" s="5"/>
      <c r="AG95" s="16">
        <v>3.1343999999999999</v>
      </c>
      <c r="AH95" s="5">
        <v>0.96360000000000001</v>
      </c>
      <c r="AI95" s="5">
        <v>0.62580000000000002</v>
      </c>
      <c r="AJ95" s="5"/>
      <c r="AK95" s="16">
        <v>3.1343999999999999</v>
      </c>
      <c r="AL95" s="5">
        <v>0.99129999999999996</v>
      </c>
      <c r="AM95" s="5">
        <v>0.87539999999999996</v>
      </c>
    </row>
    <row r="96" spans="1:39" x14ac:dyDescent="0.25">
      <c r="A96" s="16">
        <v>2.6492</v>
      </c>
      <c r="B96" s="5">
        <v>7.7399999999999997E-2</v>
      </c>
      <c r="C96" s="5">
        <v>0.2268</v>
      </c>
      <c r="E96" s="16">
        <v>2.6492</v>
      </c>
      <c r="F96" s="5">
        <v>2.64E-2</v>
      </c>
      <c r="G96" s="5">
        <v>9.0700000000000003E-2</v>
      </c>
      <c r="I96" s="16">
        <v>2.6492</v>
      </c>
      <c r="J96" s="5">
        <v>0.40289999999999998</v>
      </c>
      <c r="K96" s="5">
        <v>0.49359999999999998</v>
      </c>
      <c r="M96" s="16">
        <v>2.6492</v>
      </c>
      <c r="N96" s="5">
        <v>0.1532</v>
      </c>
      <c r="O96" s="5">
        <v>0.26679999999999998</v>
      </c>
      <c r="Q96" s="16">
        <v>2.6492</v>
      </c>
      <c r="R96" s="5">
        <v>1.0245</v>
      </c>
      <c r="S96" s="5">
        <v>0.54430000000000001</v>
      </c>
      <c r="T96" s="5"/>
      <c r="U96" s="16">
        <v>2.6492</v>
      </c>
      <c r="V96" s="5">
        <v>0.55910000000000004</v>
      </c>
      <c r="W96" s="5">
        <v>0.58699999999999997</v>
      </c>
      <c r="X96" s="5"/>
      <c r="Y96" s="16">
        <v>2.6492</v>
      </c>
      <c r="Z96" s="5">
        <v>1.1686000000000001</v>
      </c>
      <c r="AA96" s="5">
        <v>0.35749999999999998</v>
      </c>
      <c r="AB96" s="5"/>
      <c r="AC96" s="16">
        <v>2.6492</v>
      </c>
      <c r="AD96" s="5">
        <v>0.98560000000000003</v>
      </c>
      <c r="AE96" s="5">
        <v>1.0192000000000001</v>
      </c>
      <c r="AF96" s="5"/>
      <c r="AG96" s="16">
        <v>2.6492</v>
      </c>
      <c r="AH96" s="5">
        <v>0.18679999999999999</v>
      </c>
      <c r="AI96" s="5">
        <v>0.22939999999999999</v>
      </c>
      <c r="AJ96" s="5"/>
      <c r="AK96" s="16">
        <v>2.6492</v>
      </c>
      <c r="AL96" s="5">
        <v>0.55300000000000005</v>
      </c>
      <c r="AM96" s="5">
        <v>0.4642</v>
      </c>
    </row>
    <row r="97" spans="1:39" x14ac:dyDescent="0.25">
      <c r="A97" s="16">
        <v>2.7877999999999998</v>
      </c>
      <c r="B97" s="5">
        <v>0.51910000000000001</v>
      </c>
      <c r="C97" s="5">
        <v>0.69599999999999995</v>
      </c>
      <c r="E97" s="16">
        <v>2.7877999999999998</v>
      </c>
      <c r="F97" s="5">
        <v>0.37390000000000001</v>
      </c>
      <c r="G97" s="5">
        <v>0.44219999999999998</v>
      </c>
      <c r="I97" s="16">
        <v>2.7877999999999998</v>
      </c>
      <c r="J97" s="5">
        <v>0.69979999999999998</v>
      </c>
      <c r="K97" s="5">
        <v>0.89600000000000002</v>
      </c>
      <c r="M97" s="16">
        <v>2.7877999999999998</v>
      </c>
      <c r="N97" s="5">
        <v>0.55859999999999999</v>
      </c>
      <c r="O97" s="5">
        <v>0.70369999999999999</v>
      </c>
      <c r="Q97" s="16">
        <v>2.7877999999999998</v>
      </c>
      <c r="R97" s="5">
        <v>0.92290000000000005</v>
      </c>
      <c r="S97" s="5">
        <v>0.86519999999999997</v>
      </c>
      <c r="T97" s="5"/>
      <c r="U97" s="16">
        <v>2.7877999999999998</v>
      </c>
      <c r="V97" s="5">
        <v>0.73129999999999995</v>
      </c>
      <c r="W97" s="5">
        <v>0.85750000000000004</v>
      </c>
      <c r="X97" s="5"/>
      <c r="Y97" s="16">
        <v>2.7877999999999998</v>
      </c>
      <c r="Z97" s="5">
        <v>1.0882000000000001</v>
      </c>
      <c r="AA97" s="5">
        <v>0.83830000000000005</v>
      </c>
      <c r="AB97" s="5"/>
      <c r="AC97" s="16">
        <v>2.7877999999999998</v>
      </c>
      <c r="AD97" s="5">
        <v>0.96150000000000002</v>
      </c>
      <c r="AE97" s="5">
        <v>1.0152000000000001</v>
      </c>
      <c r="AF97" s="5"/>
      <c r="AG97" s="16">
        <v>2.7877999999999998</v>
      </c>
      <c r="AH97" s="5">
        <v>0.72289999999999999</v>
      </c>
      <c r="AI97" s="5">
        <v>0.73829999999999996</v>
      </c>
      <c r="AJ97" s="5"/>
      <c r="AK97" s="16">
        <v>2.7877999999999998</v>
      </c>
      <c r="AL97" s="5">
        <v>0.86699999999999999</v>
      </c>
      <c r="AM97" s="5">
        <v>0.91520000000000001</v>
      </c>
    </row>
    <row r="98" spans="1:39" x14ac:dyDescent="0.25">
      <c r="A98" s="16">
        <v>2.5451999999999999</v>
      </c>
      <c r="B98" s="5">
        <v>0.32690000000000002</v>
      </c>
      <c r="C98" s="5">
        <v>0.75749999999999995</v>
      </c>
      <c r="E98" s="16">
        <v>2.5451999999999999</v>
      </c>
      <c r="F98" s="5">
        <v>0.1686</v>
      </c>
      <c r="G98" s="5">
        <v>0.3382</v>
      </c>
      <c r="I98" s="16">
        <v>2.5451999999999999</v>
      </c>
      <c r="J98" s="5">
        <v>0.74850000000000005</v>
      </c>
      <c r="K98" s="5">
        <v>0.99429999999999996</v>
      </c>
      <c r="M98" s="16">
        <v>2.5451999999999999</v>
      </c>
      <c r="N98" s="5">
        <v>0.49669999999999997</v>
      </c>
      <c r="O98" s="5">
        <v>0.64480000000000004</v>
      </c>
      <c r="Q98" s="16">
        <v>2.5451999999999999</v>
      </c>
      <c r="R98" s="5">
        <v>1.0461</v>
      </c>
      <c r="S98" s="5">
        <v>1.0326</v>
      </c>
      <c r="T98" s="5"/>
      <c r="U98" s="16">
        <v>2.5451999999999999</v>
      </c>
      <c r="V98" s="5">
        <v>0.87570000000000003</v>
      </c>
      <c r="W98" s="5">
        <v>0.94920000000000004</v>
      </c>
      <c r="X98" s="5"/>
      <c r="Y98" s="16">
        <v>2.5451999999999999</v>
      </c>
      <c r="Z98" s="5">
        <v>0.97399999999999998</v>
      </c>
      <c r="AA98" s="5">
        <v>0.98519999999999996</v>
      </c>
      <c r="AB98" s="5"/>
      <c r="AC98" s="16">
        <v>2.5451999999999999</v>
      </c>
      <c r="AD98" s="5">
        <v>0.99329999999999996</v>
      </c>
      <c r="AE98" s="5">
        <v>1.1047</v>
      </c>
      <c r="AF98" s="5"/>
      <c r="AG98" s="16">
        <v>2.5451999999999999</v>
      </c>
      <c r="AH98" s="5">
        <v>0.63580000000000003</v>
      </c>
      <c r="AI98" s="5">
        <v>0.83420000000000005</v>
      </c>
      <c r="AJ98" s="5"/>
      <c r="AK98" s="16">
        <v>2.5451999999999999</v>
      </c>
      <c r="AL98" s="5">
        <v>0.76190000000000002</v>
      </c>
      <c r="AM98" s="5">
        <v>0.90629999999999999</v>
      </c>
    </row>
    <row r="99" spans="1:39" x14ac:dyDescent="0.25">
      <c r="A99" s="16">
        <v>2.3372000000000002</v>
      </c>
      <c r="B99" s="5">
        <v>0.5171</v>
      </c>
      <c r="C99" s="5">
        <v>0.76680000000000004</v>
      </c>
      <c r="E99" s="16">
        <v>2.3372000000000002</v>
      </c>
      <c r="F99" s="5">
        <v>0.37059999999999998</v>
      </c>
      <c r="G99" s="5">
        <v>0.48080000000000001</v>
      </c>
      <c r="I99" s="16">
        <v>2.3372000000000002</v>
      </c>
      <c r="J99" s="5">
        <v>0.80720000000000003</v>
      </c>
      <c r="K99" s="5">
        <v>0.80559999999999998</v>
      </c>
      <c r="M99" s="16">
        <v>2.3372000000000002</v>
      </c>
      <c r="N99" s="5">
        <v>0.59440000000000004</v>
      </c>
      <c r="O99" s="5">
        <v>0.72340000000000004</v>
      </c>
      <c r="Q99" s="16">
        <v>2.3372000000000002</v>
      </c>
      <c r="R99" s="5">
        <v>1.0799000000000001</v>
      </c>
      <c r="S99" s="5">
        <v>0.75190000000000001</v>
      </c>
      <c r="T99" s="5"/>
      <c r="U99" s="16">
        <v>2.3372000000000002</v>
      </c>
      <c r="V99" s="5">
        <v>0.8841</v>
      </c>
      <c r="W99" s="5">
        <v>0.91810000000000003</v>
      </c>
      <c r="X99" s="5"/>
      <c r="Y99" s="16">
        <v>2.3372000000000002</v>
      </c>
      <c r="Z99" s="5">
        <v>0.91910000000000003</v>
      </c>
      <c r="AA99" s="5">
        <v>0.75490000000000002</v>
      </c>
      <c r="AB99" s="5"/>
      <c r="AC99" s="16">
        <v>2.3372000000000002</v>
      </c>
      <c r="AD99" s="5">
        <v>0.98329999999999995</v>
      </c>
      <c r="AE99" s="5">
        <v>0.95109999999999995</v>
      </c>
      <c r="AF99" s="5"/>
      <c r="AG99" s="16">
        <v>2.3372000000000002</v>
      </c>
      <c r="AH99" s="5">
        <v>0.29060000000000002</v>
      </c>
      <c r="AI99" s="5">
        <v>0.33739999999999998</v>
      </c>
      <c r="AJ99" s="5"/>
      <c r="AK99" s="16">
        <v>2.3372000000000002</v>
      </c>
      <c r="AL99" s="5">
        <v>0.55169999999999997</v>
      </c>
      <c r="AM99" s="5">
        <v>0.60060000000000002</v>
      </c>
    </row>
    <row r="100" spans="1:39" x14ac:dyDescent="0.25">
      <c r="A100" s="16">
        <v>2.4411999999999998</v>
      </c>
      <c r="B100" s="5">
        <v>0.48270000000000002</v>
      </c>
      <c r="C100" s="5">
        <v>0.7157</v>
      </c>
      <c r="E100" s="16">
        <v>2.4411999999999998</v>
      </c>
      <c r="F100" s="5">
        <v>0.29749999999999999</v>
      </c>
      <c r="G100" s="5">
        <v>0.54369999999999996</v>
      </c>
      <c r="I100" s="16">
        <v>2.4411999999999998</v>
      </c>
      <c r="J100" s="5">
        <v>0.71020000000000005</v>
      </c>
      <c r="K100" s="5">
        <v>0.95979999999999999</v>
      </c>
      <c r="M100" s="16">
        <v>2.4411999999999998</v>
      </c>
      <c r="N100" s="5">
        <v>0.5222</v>
      </c>
      <c r="O100" s="5">
        <v>0.92659999999999998</v>
      </c>
      <c r="Q100" s="16">
        <v>2.4411999999999998</v>
      </c>
      <c r="R100" s="5">
        <v>1.0708</v>
      </c>
      <c r="S100" s="5">
        <v>0.57699999999999996</v>
      </c>
      <c r="T100" s="5"/>
      <c r="U100" s="16">
        <v>2.4411999999999998</v>
      </c>
      <c r="V100" s="5">
        <v>0.79920000000000002</v>
      </c>
      <c r="W100" s="5">
        <v>1.1929000000000001</v>
      </c>
      <c r="X100" s="5"/>
      <c r="Y100" s="16">
        <v>2.4411999999999998</v>
      </c>
      <c r="Z100" s="5">
        <v>0.99309999999999998</v>
      </c>
      <c r="AA100" s="5">
        <v>0.42720000000000002</v>
      </c>
      <c r="AB100" s="5"/>
      <c r="AC100" s="16">
        <v>2.4411999999999998</v>
      </c>
      <c r="AD100" s="5">
        <v>0.99770000000000003</v>
      </c>
      <c r="AE100" s="5">
        <v>1.0042</v>
      </c>
      <c r="AF100" s="5"/>
      <c r="AG100" s="16">
        <v>2.4411999999999998</v>
      </c>
      <c r="AH100" s="5">
        <v>0.36620000000000003</v>
      </c>
      <c r="AI100" s="5">
        <v>0.53820000000000001</v>
      </c>
      <c r="AJ100" s="5"/>
      <c r="AK100" s="16">
        <v>2.4411999999999998</v>
      </c>
      <c r="AL100" s="5">
        <v>0.60589999999999999</v>
      </c>
      <c r="AM100" s="5">
        <v>0.627</v>
      </c>
    </row>
    <row r="101" spans="1:39" x14ac:dyDescent="0.25">
      <c r="A101" s="16">
        <v>2.1293000000000002</v>
      </c>
      <c r="B101" s="5">
        <v>0.62280000000000002</v>
      </c>
      <c r="C101" s="5">
        <v>0.83160000000000001</v>
      </c>
      <c r="E101" s="16">
        <v>2.1293000000000002</v>
      </c>
      <c r="F101" s="5">
        <v>0.46639999999999998</v>
      </c>
      <c r="G101" s="5">
        <v>0.6069</v>
      </c>
      <c r="I101" s="16">
        <v>2.1293000000000002</v>
      </c>
      <c r="J101" s="5">
        <v>0.89749999999999996</v>
      </c>
      <c r="K101" s="5">
        <v>0.92190000000000005</v>
      </c>
      <c r="M101" s="16">
        <v>2.1293000000000002</v>
      </c>
      <c r="N101" s="5">
        <v>0.68700000000000006</v>
      </c>
      <c r="O101" s="5">
        <v>0.86450000000000005</v>
      </c>
      <c r="Q101" s="16">
        <v>2.1293000000000002</v>
      </c>
      <c r="R101" s="5">
        <v>1.0965</v>
      </c>
      <c r="S101" s="5">
        <v>0.9244</v>
      </c>
      <c r="T101" s="5"/>
      <c r="U101" s="16">
        <v>2.1293000000000002</v>
      </c>
      <c r="V101" s="5">
        <v>0.94330000000000003</v>
      </c>
      <c r="W101" s="5">
        <v>1.0587</v>
      </c>
      <c r="X101" s="5"/>
      <c r="Y101" s="16">
        <v>2.1293000000000002</v>
      </c>
      <c r="Z101" s="5">
        <v>0.78759999999999997</v>
      </c>
      <c r="AA101" s="5">
        <v>0.76070000000000004</v>
      </c>
      <c r="AB101" s="5"/>
      <c r="AC101" s="16">
        <v>2.1293000000000002</v>
      </c>
      <c r="AD101" s="5">
        <v>0.92869999999999997</v>
      </c>
      <c r="AE101" s="5">
        <v>1.0282</v>
      </c>
      <c r="AF101" s="5"/>
      <c r="AG101" s="16">
        <v>2.1293000000000002</v>
      </c>
      <c r="AH101" s="5">
        <v>0.14899999999999999</v>
      </c>
      <c r="AI101" s="5">
        <v>0.35410000000000003</v>
      </c>
      <c r="AJ101" s="5"/>
      <c r="AK101" s="16">
        <v>2.1293000000000002</v>
      </c>
      <c r="AL101" s="5">
        <v>0.40129999999999999</v>
      </c>
      <c r="AM101" s="5">
        <v>0.37730000000000002</v>
      </c>
    </row>
    <row r="102" spans="1:39" x14ac:dyDescent="0.25">
      <c r="A102" s="16">
        <v>0.22309999999999999</v>
      </c>
      <c r="B102" s="5">
        <v>0.9123</v>
      </c>
      <c r="C102" s="5">
        <v>0.71330000000000005</v>
      </c>
      <c r="E102" s="16">
        <v>0.22309999999999999</v>
      </c>
      <c r="F102" s="5">
        <v>0.97619999999999996</v>
      </c>
      <c r="G102" s="5">
        <v>0.91710000000000003</v>
      </c>
      <c r="I102" s="16">
        <v>0.22309999999999999</v>
      </c>
      <c r="J102" s="5">
        <v>0.73080000000000001</v>
      </c>
      <c r="K102" s="5">
        <v>0.61780000000000002</v>
      </c>
      <c r="M102" s="16">
        <v>0.22309999999999999</v>
      </c>
      <c r="N102" s="5">
        <v>0.84760000000000002</v>
      </c>
      <c r="O102" s="5">
        <v>0.83750000000000002</v>
      </c>
      <c r="Q102" s="16">
        <v>0.22309999999999999</v>
      </c>
      <c r="R102" s="5">
        <v>0.49199999999999999</v>
      </c>
      <c r="S102" s="5">
        <v>0.43940000000000001</v>
      </c>
      <c r="T102" s="5"/>
      <c r="U102" s="16">
        <v>0.22309999999999999</v>
      </c>
      <c r="V102" s="5">
        <v>0.63759999999999994</v>
      </c>
      <c r="W102" s="5">
        <v>0.59550000000000003</v>
      </c>
      <c r="X102" s="5"/>
      <c r="Y102" s="16">
        <v>0.22309999999999999</v>
      </c>
      <c r="Z102" s="5">
        <v>0.1847</v>
      </c>
      <c r="AA102" s="5">
        <v>0.20699999999999999</v>
      </c>
      <c r="AB102" s="5"/>
      <c r="AC102" s="16">
        <v>0.22309999999999999</v>
      </c>
      <c r="AD102" s="5">
        <v>0.32619999999999999</v>
      </c>
      <c r="AE102" s="5">
        <v>0.2898</v>
      </c>
      <c r="AF102" s="5"/>
      <c r="AG102" s="16">
        <v>0.22309999999999999</v>
      </c>
      <c r="AH102" s="5">
        <v>0.1767</v>
      </c>
      <c r="AI102" s="5">
        <v>0.14169999999999999</v>
      </c>
      <c r="AJ102" s="5"/>
      <c r="AK102" s="16">
        <v>0.22309999999999999</v>
      </c>
      <c r="AL102" s="5">
        <v>0.157</v>
      </c>
      <c r="AM102" s="5">
        <v>0.13059999999999999</v>
      </c>
    </row>
  </sheetData>
  <mergeCells count="12">
    <mergeCell ref="AS1:AU1"/>
    <mergeCell ref="U1:W1"/>
    <mergeCell ref="Y1:AA1"/>
    <mergeCell ref="AC1:AE1"/>
    <mergeCell ref="AG1:AI1"/>
    <mergeCell ref="AK1:AM1"/>
    <mergeCell ref="AO1:AQ1"/>
    <mergeCell ref="A1:C1"/>
    <mergeCell ref="E1:G1"/>
    <mergeCell ref="I1:K1"/>
    <mergeCell ref="M1:O1"/>
    <mergeCell ref="Q1:S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C0DC8-6A3C-4170-A82C-C54D07A4B2B9}">
  <dimension ref="A1:AM102"/>
  <sheetViews>
    <sheetView topLeftCell="W1" workbookViewId="0">
      <selection activeCell="AL13" sqref="AL13"/>
    </sheetView>
  </sheetViews>
  <sheetFormatPr defaultRowHeight="15" x14ac:dyDescent="0.25"/>
  <cols>
    <col min="1" max="1" width="23.7109375" bestFit="1" customWidth="1"/>
    <col min="2" max="2" width="12" bestFit="1" customWidth="1"/>
    <col min="3" max="3" width="10.5703125" bestFit="1" customWidth="1"/>
    <col min="4" max="4" width="6" customWidth="1"/>
    <col min="5" max="5" width="23.7109375" bestFit="1" customWidth="1"/>
    <col min="6" max="6" width="12" bestFit="1" customWidth="1"/>
    <col min="7" max="7" width="10.5703125" bestFit="1" customWidth="1"/>
    <col min="8" max="8" width="5.140625" customWidth="1"/>
    <col min="9" max="9" width="23.7109375" bestFit="1" customWidth="1"/>
    <col min="10" max="10" width="12" customWidth="1"/>
    <col min="11" max="11" width="10.5703125" bestFit="1" customWidth="1"/>
    <col min="12" max="12" width="4.140625" customWidth="1"/>
    <col min="13" max="13" width="23.7109375" bestFit="1" customWidth="1"/>
    <col min="14" max="14" width="12" bestFit="1" customWidth="1"/>
    <col min="15" max="15" width="10.5703125" bestFit="1" customWidth="1"/>
    <col min="16" max="16" width="5.42578125" customWidth="1"/>
    <col min="17" max="17" width="23.7109375" bestFit="1" customWidth="1"/>
    <col min="18" max="18" width="12" bestFit="1" customWidth="1"/>
    <col min="19" max="19" width="10.5703125" bestFit="1" customWidth="1"/>
    <col min="20" max="20" width="6.140625" customWidth="1"/>
    <col min="21" max="21" width="23.7109375" bestFit="1" customWidth="1"/>
    <col min="22" max="22" width="12" bestFit="1" customWidth="1"/>
    <col min="23" max="23" width="10.5703125" bestFit="1" customWidth="1"/>
    <col min="24" max="24" width="5.140625" customWidth="1"/>
    <col min="25" max="25" width="23.7109375" bestFit="1" customWidth="1"/>
    <col min="26" max="26" width="12" bestFit="1" customWidth="1"/>
    <col min="27" max="27" width="10.5703125" bestFit="1" customWidth="1"/>
    <col min="28" max="28" width="4.140625" customWidth="1"/>
    <col min="29" max="29" width="23.7109375" bestFit="1" customWidth="1"/>
    <col min="30" max="30" width="12" bestFit="1" customWidth="1"/>
    <col min="31" max="31" width="10.5703125" bestFit="1" customWidth="1"/>
    <col min="32" max="32" width="3.85546875" customWidth="1"/>
    <col min="33" max="33" width="23.7109375" bestFit="1" customWidth="1"/>
    <col min="34" max="34" width="12" bestFit="1" customWidth="1"/>
    <col min="35" max="35" width="10.5703125" bestFit="1" customWidth="1"/>
    <col min="36" max="36" width="4.5703125" customWidth="1"/>
    <col min="37" max="37" width="23.7109375" bestFit="1" customWidth="1"/>
    <col min="38" max="38" width="12" bestFit="1" customWidth="1"/>
    <col min="39" max="39" width="10.5703125" bestFit="1" customWidth="1"/>
  </cols>
  <sheetData>
    <row r="1" spans="1:39" ht="18" thickBot="1" x14ac:dyDescent="0.35">
      <c r="A1" s="2" t="s">
        <v>31</v>
      </c>
      <c r="B1" s="2"/>
      <c r="C1" s="2"/>
      <c r="E1" s="2" t="s">
        <v>35</v>
      </c>
      <c r="F1" s="2"/>
      <c r="G1" s="2"/>
      <c r="I1" s="2" t="s">
        <v>52</v>
      </c>
      <c r="J1" s="2"/>
      <c r="K1" s="2"/>
      <c r="M1" s="2" t="s">
        <v>54</v>
      </c>
      <c r="N1" s="2"/>
      <c r="O1" s="2"/>
      <c r="Q1" s="2" t="s">
        <v>55</v>
      </c>
      <c r="R1" s="2"/>
      <c r="S1" s="2"/>
      <c r="U1" s="2" t="s">
        <v>65</v>
      </c>
      <c r="V1" s="2"/>
      <c r="W1" s="2"/>
      <c r="Y1" s="2" t="s">
        <v>66</v>
      </c>
      <c r="Z1" s="2"/>
      <c r="AA1" s="2"/>
      <c r="AC1" s="2" t="s">
        <v>67</v>
      </c>
      <c r="AD1" s="2"/>
      <c r="AE1" s="2"/>
      <c r="AG1" s="2" t="s">
        <v>68</v>
      </c>
      <c r="AH1" s="2"/>
      <c r="AI1" s="2"/>
      <c r="AK1" s="2" t="s">
        <v>69</v>
      </c>
      <c r="AL1" s="2"/>
      <c r="AM1" s="2"/>
    </row>
    <row r="2" spans="1:39" ht="45.75" customHeight="1" thickTop="1" x14ac:dyDescent="0.25">
      <c r="A2" s="9" t="s">
        <v>59</v>
      </c>
      <c r="B2" s="10" t="s">
        <v>70</v>
      </c>
      <c r="C2" s="10" t="s">
        <v>71</v>
      </c>
      <c r="E2" s="9" t="s">
        <v>59</v>
      </c>
      <c r="F2" s="10" t="s">
        <v>70</v>
      </c>
      <c r="G2" s="10" t="s">
        <v>71</v>
      </c>
      <c r="I2" s="9" t="s">
        <v>59</v>
      </c>
      <c r="J2" s="10" t="s">
        <v>70</v>
      </c>
      <c r="K2" s="10" t="s">
        <v>71</v>
      </c>
      <c r="M2" s="9" t="s">
        <v>59</v>
      </c>
      <c r="N2" s="10" t="s">
        <v>70</v>
      </c>
      <c r="O2" s="10" t="s">
        <v>71</v>
      </c>
      <c r="Q2" s="9" t="s">
        <v>59</v>
      </c>
      <c r="R2" s="10" t="s">
        <v>70</v>
      </c>
      <c r="S2" s="10" t="s">
        <v>71</v>
      </c>
      <c r="U2" s="9" t="s">
        <v>59</v>
      </c>
      <c r="V2" s="10" t="s">
        <v>70</v>
      </c>
      <c r="W2" s="10" t="s">
        <v>71</v>
      </c>
      <c r="Y2" s="9" t="s">
        <v>59</v>
      </c>
      <c r="Z2" s="10" t="s">
        <v>70</v>
      </c>
      <c r="AA2" s="10" t="s">
        <v>71</v>
      </c>
      <c r="AC2" s="9" t="s">
        <v>59</v>
      </c>
      <c r="AD2" s="10" t="s">
        <v>70</v>
      </c>
      <c r="AE2" s="10" t="s">
        <v>71</v>
      </c>
      <c r="AG2" s="9" t="s">
        <v>59</v>
      </c>
      <c r="AH2" s="10" t="s">
        <v>70</v>
      </c>
      <c r="AI2" s="10" t="s">
        <v>71</v>
      </c>
      <c r="AK2" s="9" t="s">
        <v>59</v>
      </c>
      <c r="AL2" s="10" t="s">
        <v>70</v>
      </c>
      <c r="AM2" s="10" t="s">
        <v>71</v>
      </c>
    </row>
    <row r="3" spans="1:39" x14ac:dyDescent="0.25">
      <c r="A3" s="16">
        <v>2.1640000000000001</v>
      </c>
      <c r="B3" s="5">
        <v>0.84179999999999999</v>
      </c>
      <c r="C3" s="5">
        <v>0.73509999999999998</v>
      </c>
      <c r="E3" s="16">
        <v>2.1640000000000001</v>
      </c>
      <c r="F3" s="5">
        <v>0.74119999999999997</v>
      </c>
      <c r="G3" s="5">
        <v>0.89939999999999998</v>
      </c>
      <c r="I3" s="16">
        <v>2.1640000000000001</v>
      </c>
      <c r="J3" s="5">
        <v>0.88759999999999994</v>
      </c>
      <c r="K3" s="5">
        <v>0.90429999999999999</v>
      </c>
      <c r="M3" s="16">
        <v>2.1640000000000001</v>
      </c>
      <c r="N3" s="5">
        <v>0.89059999999999995</v>
      </c>
      <c r="O3" s="5">
        <v>0.74809999999999999</v>
      </c>
      <c r="Q3" s="16">
        <v>2.1640000000000001</v>
      </c>
      <c r="R3" s="5">
        <v>0.65880000000000005</v>
      </c>
      <c r="S3" s="5">
        <v>0.53900000000000003</v>
      </c>
      <c r="T3" s="5"/>
      <c r="U3" s="16">
        <v>2.1640000000000001</v>
      </c>
      <c r="V3" s="5">
        <v>0.49409999999999998</v>
      </c>
      <c r="W3" s="5">
        <v>0.42309999999999998</v>
      </c>
      <c r="X3" s="5"/>
      <c r="Y3" s="16">
        <v>2.1640000000000001</v>
      </c>
      <c r="Z3" s="5">
        <v>0.74119999999999997</v>
      </c>
      <c r="AA3" s="5">
        <v>0.79320000000000002</v>
      </c>
      <c r="AB3" s="5"/>
      <c r="AC3" s="16">
        <v>2.1640000000000001</v>
      </c>
      <c r="AD3" s="5">
        <v>1.0004</v>
      </c>
      <c r="AE3" s="5">
        <v>0.98870000000000002</v>
      </c>
      <c r="AF3" s="5"/>
      <c r="AG3" s="16">
        <v>2.1640000000000001</v>
      </c>
      <c r="AH3" s="5">
        <v>1.0218</v>
      </c>
      <c r="AI3" s="5">
        <v>0.95279999999999998</v>
      </c>
      <c r="AJ3" s="5"/>
      <c r="AK3" s="16">
        <v>2.1640000000000001</v>
      </c>
      <c r="AL3" s="5">
        <v>0.65069999999999995</v>
      </c>
      <c r="AM3" s="5">
        <v>0.62239999999999995</v>
      </c>
    </row>
    <row r="4" spans="1:39" x14ac:dyDescent="0.25">
      <c r="A4" s="16">
        <v>3.3769999999999998</v>
      </c>
      <c r="B4" s="5">
        <v>0.4778</v>
      </c>
      <c r="C4" s="5">
        <v>0.45910000000000001</v>
      </c>
      <c r="E4" s="16">
        <v>3.3769999999999998</v>
      </c>
      <c r="F4" s="5">
        <v>0.74660000000000004</v>
      </c>
      <c r="G4" s="5">
        <v>0.67930000000000001</v>
      </c>
      <c r="I4" s="16">
        <v>3.3769999999999998</v>
      </c>
      <c r="J4" s="5">
        <v>0.94489999999999996</v>
      </c>
      <c r="K4" s="5">
        <v>0.7893</v>
      </c>
      <c r="M4" s="16">
        <v>3.3769999999999998</v>
      </c>
      <c r="N4" s="5">
        <v>0.96730000000000005</v>
      </c>
      <c r="O4" s="5">
        <v>0.89610000000000001</v>
      </c>
      <c r="Q4" s="16">
        <v>3.3769999999999998</v>
      </c>
      <c r="R4" s="5">
        <v>1.0551999999999999</v>
      </c>
      <c r="S4" s="5">
        <v>0.94710000000000005</v>
      </c>
      <c r="T4" s="5"/>
      <c r="U4" s="16">
        <v>3.3769999999999998</v>
      </c>
      <c r="V4" s="5">
        <v>0.2339</v>
      </c>
      <c r="W4" s="5">
        <v>0.27239999999999998</v>
      </c>
      <c r="X4" s="5"/>
      <c r="Y4" s="16">
        <v>3.3769999999999998</v>
      </c>
      <c r="Z4" s="5">
        <v>0.43390000000000001</v>
      </c>
      <c r="AA4" s="5">
        <v>0.44719999999999999</v>
      </c>
      <c r="AB4" s="5"/>
      <c r="AC4" s="16">
        <v>3.3769999999999998</v>
      </c>
      <c r="AD4" s="5">
        <v>0.71260000000000001</v>
      </c>
      <c r="AE4" s="5">
        <v>0.64049999999999996</v>
      </c>
      <c r="AF4" s="5"/>
      <c r="AG4" s="16">
        <v>3.3769999999999998</v>
      </c>
      <c r="AH4" s="5">
        <v>1.0137</v>
      </c>
      <c r="AI4" s="5">
        <v>0.86380000000000001</v>
      </c>
      <c r="AJ4" s="5"/>
      <c r="AK4" s="16">
        <v>3.3769999999999998</v>
      </c>
      <c r="AL4" s="5">
        <v>1.0729</v>
      </c>
      <c r="AM4" s="5">
        <v>0.99919999999999998</v>
      </c>
    </row>
    <row r="5" spans="1:39" x14ac:dyDescent="0.25">
      <c r="A5" s="16">
        <v>3.2383000000000002</v>
      </c>
      <c r="B5" s="5">
        <v>0.3493</v>
      </c>
      <c r="C5" s="5">
        <v>0.3664</v>
      </c>
      <c r="E5" s="16">
        <v>3.2383000000000002</v>
      </c>
      <c r="F5" s="5">
        <v>0.57069999999999999</v>
      </c>
      <c r="G5" s="5">
        <v>0.62170000000000003</v>
      </c>
      <c r="I5" s="16">
        <v>3.2383000000000002</v>
      </c>
      <c r="J5" s="5">
        <v>0.87080000000000002</v>
      </c>
      <c r="K5" s="5">
        <v>0.75690000000000002</v>
      </c>
      <c r="M5" s="16">
        <v>3.2383000000000002</v>
      </c>
      <c r="N5" s="5">
        <v>0.87570000000000003</v>
      </c>
      <c r="O5" s="5">
        <v>0.85970000000000002</v>
      </c>
      <c r="Q5" s="16">
        <v>3.2383000000000002</v>
      </c>
      <c r="R5" s="5">
        <v>0.92490000000000006</v>
      </c>
      <c r="S5" s="5">
        <v>0.88129999999999997</v>
      </c>
      <c r="T5" s="5"/>
      <c r="U5" s="16">
        <v>3.2383000000000002</v>
      </c>
      <c r="V5" s="5">
        <v>0.13769999999999999</v>
      </c>
      <c r="W5" s="5">
        <v>0.1527</v>
      </c>
      <c r="X5" s="5"/>
      <c r="Y5" s="16">
        <v>3.2383000000000002</v>
      </c>
      <c r="Z5" s="5">
        <v>0.246</v>
      </c>
      <c r="AA5" s="5">
        <v>0.32240000000000002</v>
      </c>
      <c r="AB5" s="5"/>
      <c r="AC5" s="16">
        <v>3.2383000000000002</v>
      </c>
      <c r="AD5" s="5">
        <v>0.59530000000000005</v>
      </c>
      <c r="AE5" s="5">
        <v>0.57579999999999998</v>
      </c>
      <c r="AF5" s="5"/>
      <c r="AG5" s="16">
        <v>3.2383000000000002</v>
      </c>
      <c r="AH5" s="5">
        <v>0.9446</v>
      </c>
      <c r="AI5" s="5">
        <v>0.85619999999999996</v>
      </c>
      <c r="AJ5" s="5"/>
      <c r="AK5" s="16">
        <v>3.2383000000000002</v>
      </c>
      <c r="AL5" s="5">
        <v>1.1424000000000001</v>
      </c>
      <c r="AM5" s="5">
        <v>0.98470000000000002</v>
      </c>
    </row>
    <row r="6" spans="1:39" x14ac:dyDescent="0.25">
      <c r="A6" s="16">
        <v>3.5503</v>
      </c>
      <c r="B6" s="5">
        <v>0.37780000000000002</v>
      </c>
      <c r="C6" s="5">
        <v>0.42980000000000002</v>
      </c>
      <c r="E6" s="16">
        <v>3.5503</v>
      </c>
      <c r="F6" s="5">
        <v>0.63949999999999996</v>
      </c>
      <c r="G6" s="5">
        <v>0.59940000000000004</v>
      </c>
      <c r="I6" s="16">
        <v>3.5503</v>
      </c>
      <c r="J6" s="5">
        <v>0.76449999999999996</v>
      </c>
      <c r="K6" s="5">
        <v>0.71279999999999999</v>
      </c>
      <c r="M6" s="16">
        <v>3.5503</v>
      </c>
      <c r="N6" s="5">
        <v>0.93700000000000006</v>
      </c>
      <c r="O6" s="5">
        <v>0.85419999999999996</v>
      </c>
      <c r="Q6" s="16">
        <v>3.5503</v>
      </c>
      <c r="R6" s="5">
        <v>0.85070000000000001</v>
      </c>
      <c r="S6" s="5">
        <v>0.93910000000000005</v>
      </c>
      <c r="T6" s="5"/>
      <c r="U6" s="16">
        <v>3.5503</v>
      </c>
      <c r="V6" s="5">
        <v>0.26179999999999998</v>
      </c>
      <c r="W6" s="5">
        <v>0.34029999999999999</v>
      </c>
      <c r="X6" s="5"/>
      <c r="Y6" s="16">
        <v>3.5503</v>
      </c>
      <c r="Z6" s="5">
        <v>0.31830000000000003</v>
      </c>
      <c r="AA6" s="5">
        <v>0.37669999999999998</v>
      </c>
      <c r="AB6" s="5"/>
      <c r="AC6" s="16">
        <v>3.5503</v>
      </c>
      <c r="AD6" s="5">
        <v>0.55330000000000001</v>
      </c>
      <c r="AE6" s="5">
        <v>0.53420000000000001</v>
      </c>
      <c r="AF6" s="5"/>
      <c r="AG6" s="16">
        <v>3.5503</v>
      </c>
      <c r="AH6" s="5">
        <v>0.81799999999999995</v>
      </c>
      <c r="AI6" s="5">
        <v>0.78180000000000005</v>
      </c>
      <c r="AJ6" s="5"/>
      <c r="AK6" s="16">
        <v>3.5503</v>
      </c>
      <c r="AL6" s="5">
        <v>0.97560000000000002</v>
      </c>
      <c r="AM6" s="5">
        <v>0.99719999999999998</v>
      </c>
    </row>
    <row r="7" spans="1:39" x14ac:dyDescent="0.25">
      <c r="A7" s="16">
        <v>4.3819999999999997</v>
      </c>
      <c r="B7" s="5">
        <v>0.6371</v>
      </c>
      <c r="C7" s="5">
        <v>0.60450000000000004</v>
      </c>
      <c r="E7" s="16">
        <v>4.3819999999999997</v>
      </c>
      <c r="F7" s="5">
        <v>0.91679999999999995</v>
      </c>
      <c r="G7" s="5">
        <v>0.7762</v>
      </c>
      <c r="I7" s="16">
        <v>4.3819999999999997</v>
      </c>
      <c r="J7" s="5">
        <v>0.90949999999999998</v>
      </c>
      <c r="K7" s="5">
        <v>0.86019999999999996</v>
      </c>
      <c r="M7" s="16">
        <v>4.3819999999999997</v>
      </c>
      <c r="N7" s="5">
        <v>1.0748</v>
      </c>
      <c r="O7" s="5">
        <v>0.94469999999999998</v>
      </c>
      <c r="Q7" s="16">
        <v>4.3819999999999997</v>
      </c>
      <c r="R7" s="5">
        <v>1.121</v>
      </c>
      <c r="S7" s="5">
        <v>0.9919</v>
      </c>
      <c r="T7" s="5"/>
      <c r="U7" s="16">
        <v>4.3819999999999997</v>
      </c>
      <c r="V7" s="5">
        <v>0.3866</v>
      </c>
      <c r="W7" s="5">
        <v>0.45729999999999998</v>
      </c>
      <c r="X7" s="5"/>
      <c r="Y7" s="16">
        <v>4.3819999999999997</v>
      </c>
      <c r="Z7" s="5">
        <v>0.57869999999999999</v>
      </c>
      <c r="AA7" s="5">
        <v>0.5585</v>
      </c>
      <c r="AB7" s="5"/>
      <c r="AC7" s="16">
        <v>4.3819999999999997</v>
      </c>
      <c r="AD7" s="5">
        <v>0.78790000000000004</v>
      </c>
      <c r="AE7" s="5">
        <v>0.75419999999999998</v>
      </c>
      <c r="AF7" s="5"/>
      <c r="AG7" s="16">
        <v>4.3819999999999997</v>
      </c>
      <c r="AH7" s="5">
        <v>1.0165</v>
      </c>
      <c r="AI7" s="5">
        <v>0.94099999999999995</v>
      </c>
      <c r="AJ7" s="5"/>
      <c r="AK7" s="16">
        <v>4.3819999999999997</v>
      </c>
      <c r="AL7" s="5">
        <v>1.0262</v>
      </c>
      <c r="AM7" s="5">
        <v>0.98260000000000003</v>
      </c>
    </row>
    <row r="8" spans="1:39" x14ac:dyDescent="0.25">
      <c r="A8" s="16">
        <v>3.5849000000000002</v>
      </c>
      <c r="B8" s="5">
        <v>0.33260000000000001</v>
      </c>
      <c r="C8" s="5">
        <v>0.32600000000000001</v>
      </c>
      <c r="E8" s="16">
        <v>3.5849000000000002</v>
      </c>
      <c r="F8" s="5">
        <v>0.59299999999999997</v>
      </c>
      <c r="G8" s="5">
        <v>0.5524</v>
      </c>
      <c r="I8" s="16">
        <v>3.5849000000000002</v>
      </c>
      <c r="J8" s="5">
        <v>0.78129999999999999</v>
      </c>
      <c r="K8" s="5">
        <v>0.68620000000000003</v>
      </c>
      <c r="M8" s="16">
        <v>3.5849000000000002</v>
      </c>
      <c r="N8" s="5">
        <v>0.89470000000000005</v>
      </c>
      <c r="O8" s="5">
        <v>0.84940000000000004</v>
      </c>
      <c r="Q8" s="16">
        <v>3.5849000000000002</v>
      </c>
      <c r="R8" s="5">
        <v>0.95660000000000001</v>
      </c>
      <c r="S8" s="5">
        <v>0.95099999999999996</v>
      </c>
      <c r="T8" s="5"/>
      <c r="U8" s="16">
        <v>3.5849000000000002</v>
      </c>
      <c r="V8" s="5">
        <v>0.1135</v>
      </c>
      <c r="W8" s="5">
        <v>0.1741</v>
      </c>
      <c r="X8" s="5"/>
      <c r="Y8" s="16">
        <v>3.5849000000000002</v>
      </c>
      <c r="Z8" s="5">
        <v>0.2888</v>
      </c>
      <c r="AA8" s="5">
        <v>0.28110000000000002</v>
      </c>
      <c r="AB8" s="5"/>
      <c r="AC8" s="16">
        <v>3.5849000000000002</v>
      </c>
      <c r="AD8" s="5">
        <v>0.53369999999999995</v>
      </c>
      <c r="AE8" s="5">
        <v>0.48759999999999998</v>
      </c>
      <c r="AF8" s="5"/>
      <c r="AG8" s="16">
        <v>3.5849000000000002</v>
      </c>
      <c r="AH8" s="5">
        <v>0.81740000000000002</v>
      </c>
      <c r="AI8" s="5">
        <v>0.77180000000000004</v>
      </c>
      <c r="AJ8" s="5"/>
      <c r="AK8" s="16">
        <v>3.5849000000000002</v>
      </c>
      <c r="AL8" s="5">
        <v>1.0004</v>
      </c>
      <c r="AM8" s="5">
        <v>0.99580000000000002</v>
      </c>
    </row>
    <row r="9" spans="1:39" x14ac:dyDescent="0.25">
      <c r="A9" s="16">
        <v>3.5849000000000002</v>
      </c>
      <c r="B9" s="5">
        <v>0.15440000000000001</v>
      </c>
      <c r="C9" s="5">
        <v>0.29420000000000002</v>
      </c>
      <c r="E9" s="16">
        <v>3.5849000000000002</v>
      </c>
      <c r="F9" s="5">
        <v>0.4803</v>
      </c>
      <c r="G9" s="5">
        <v>0.496</v>
      </c>
      <c r="I9" s="16">
        <v>3.5849000000000002</v>
      </c>
      <c r="J9" s="5">
        <v>0.80940000000000001</v>
      </c>
      <c r="K9" s="5">
        <v>0.623</v>
      </c>
      <c r="M9" s="16">
        <v>3.5849000000000002</v>
      </c>
      <c r="N9" s="5">
        <v>0.89829999999999999</v>
      </c>
      <c r="O9" s="5">
        <v>0.80679999999999996</v>
      </c>
      <c r="Q9" s="16">
        <v>3.5849000000000002</v>
      </c>
      <c r="R9" s="5">
        <v>1.0167999999999999</v>
      </c>
      <c r="S9" s="5">
        <v>0.95099999999999996</v>
      </c>
      <c r="T9" s="5"/>
      <c r="U9" s="16">
        <v>3.5849000000000002</v>
      </c>
      <c r="V9" s="5">
        <v>0.17</v>
      </c>
      <c r="W9" s="5">
        <v>0.22289999999999999</v>
      </c>
      <c r="X9" s="5"/>
      <c r="Y9" s="16">
        <v>3.5849000000000002</v>
      </c>
      <c r="Z9" s="5">
        <v>0.2074</v>
      </c>
      <c r="AA9" s="5">
        <v>0.25130000000000002</v>
      </c>
      <c r="AB9" s="5"/>
      <c r="AC9" s="16">
        <v>3.5849000000000002</v>
      </c>
      <c r="AD9" s="5">
        <v>0.37430000000000002</v>
      </c>
      <c r="AE9" s="5">
        <v>0.3896</v>
      </c>
      <c r="AF9" s="5"/>
      <c r="AG9" s="16">
        <v>3.5849000000000002</v>
      </c>
      <c r="AH9" s="5">
        <v>0.69240000000000002</v>
      </c>
      <c r="AI9" s="5">
        <v>0.70569999999999999</v>
      </c>
      <c r="AJ9" s="5"/>
      <c r="AK9" s="16">
        <v>3.5849000000000002</v>
      </c>
      <c r="AL9" s="5">
        <v>1.0059</v>
      </c>
      <c r="AM9" s="5">
        <v>0.99560000000000004</v>
      </c>
    </row>
    <row r="10" spans="1:39" x14ac:dyDescent="0.25">
      <c r="A10" s="16">
        <v>3.3422999999999998</v>
      </c>
      <c r="B10" s="5">
        <v>0.20399999999999999</v>
      </c>
      <c r="C10" s="5">
        <v>0.2472</v>
      </c>
      <c r="E10" s="16">
        <v>3.3422999999999998</v>
      </c>
      <c r="F10" s="5">
        <v>0.55910000000000004</v>
      </c>
      <c r="G10" s="5">
        <v>0.51619999999999999</v>
      </c>
      <c r="I10" s="16">
        <v>3.3422999999999998</v>
      </c>
      <c r="J10" s="5">
        <v>0.8488</v>
      </c>
      <c r="K10" s="5">
        <v>0.67249999999999999</v>
      </c>
      <c r="M10" s="16">
        <v>3.3422999999999998</v>
      </c>
      <c r="N10" s="5">
        <v>0.81620000000000004</v>
      </c>
      <c r="O10" s="5">
        <v>0.82399999999999995</v>
      </c>
      <c r="Q10" s="16">
        <v>3.3422999999999998</v>
      </c>
      <c r="R10" s="5">
        <v>0.76919999999999999</v>
      </c>
      <c r="S10" s="5">
        <v>0.87439999999999996</v>
      </c>
      <c r="T10" s="5"/>
      <c r="U10" s="16">
        <v>3.3422999999999998</v>
      </c>
      <c r="V10" s="5">
        <v>4.0800000000000003E-2</v>
      </c>
      <c r="W10" s="5">
        <v>6.4299999999999996E-2</v>
      </c>
      <c r="X10" s="5"/>
      <c r="Y10" s="16">
        <v>3.3422999999999998</v>
      </c>
      <c r="Z10" s="5">
        <v>0.1694</v>
      </c>
      <c r="AA10" s="5">
        <v>0.1762</v>
      </c>
      <c r="AB10" s="5"/>
      <c r="AC10" s="16">
        <v>3.3422999999999998</v>
      </c>
      <c r="AD10" s="5">
        <v>0.44280000000000003</v>
      </c>
      <c r="AE10" s="5">
        <v>0.44140000000000001</v>
      </c>
      <c r="AF10" s="5"/>
      <c r="AG10" s="16">
        <v>3.3422999999999998</v>
      </c>
      <c r="AH10" s="5">
        <v>0.82230000000000003</v>
      </c>
      <c r="AI10" s="5">
        <v>0.78439999999999999</v>
      </c>
      <c r="AJ10" s="5"/>
      <c r="AK10" s="16">
        <v>3.3422999999999998</v>
      </c>
      <c r="AL10" s="5">
        <v>0.98350000000000004</v>
      </c>
      <c r="AM10" s="5">
        <v>0.99629999999999996</v>
      </c>
    </row>
    <row r="11" spans="1:39" x14ac:dyDescent="0.25">
      <c r="A11" s="16">
        <v>3.5849000000000002</v>
      </c>
      <c r="B11" s="5">
        <v>0.3281</v>
      </c>
      <c r="C11" s="5">
        <v>0.32640000000000002</v>
      </c>
      <c r="E11" s="16">
        <v>3.5849000000000002</v>
      </c>
      <c r="F11" s="5">
        <v>0.53759999999999997</v>
      </c>
      <c r="G11" s="5">
        <v>0.52590000000000003</v>
      </c>
      <c r="I11" s="16">
        <v>3.5849000000000002</v>
      </c>
      <c r="J11" s="5">
        <v>0.75219999999999998</v>
      </c>
      <c r="K11" s="5">
        <v>0.65769999999999995</v>
      </c>
      <c r="M11" s="16">
        <v>3.5849000000000002</v>
      </c>
      <c r="N11" s="5">
        <v>0.85570000000000002</v>
      </c>
      <c r="O11" s="5">
        <v>0.82010000000000005</v>
      </c>
      <c r="Q11" s="16">
        <v>3.5849000000000002</v>
      </c>
      <c r="R11" s="5">
        <v>0.93799999999999994</v>
      </c>
      <c r="S11" s="5">
        <v>0.91490000000000005</v>
      </c>
      <c r="T11" s="5"/>
      <c r="U11" s="16">
        <v>3.5849000000000002</v>
      </c>
      <c r="V11" s="5">
        <v>0.19089999999999999</v>
      </c>
      <c r="W11" s="5">
        <v>0.2072</v>
      </c>
      <c r="X11" s="5"/>
      <c r="Y11" s="16">
        <v>3.5849000000000002</v>
      </c>
      <c r="Z11" s="5">
        <v>0.29189999999999999</v>
      </c>
      <c r="AA11" s="5">
        <v>0.28599999999999998</v>
      </c>
      <c r="AB11" s="5"/>
      <c r="AC11" s="16">
        <v>3.5849000000000002</v>
      </c>
      <c r="AD11" s="5">
        <v>0.49399999999999999</v>
      </c>
      <c r="AE11" s="5">
        <v>0.45619999999999999</v>
      </c>
      <c r="AF11" s="5"/>
      <c r="AG11" s="16">
        <v>3.5849000000000002</v>
      </c>
      <c r="AH11" s="5">
        <v>0.77590000000000003</v>
      </c>
      <c r="AI11" s="5">
        <v>0.72509999999999997</v>
      </c>
      <c r="AJ11" s="5"/>
      <c r="AK11" s="16">
        <v>3.5849000000000002</v>
      </c>
      <c r="AL11" s="5">
        <v>1.0740000000000001</v>
      </c>
      <c r="AM11" s="5">
        <v>0.99380000000000002</v>
      </c>
    </row>
    <row r="12" spans="1:39" x14ac:dyDescent="0.25">
      <c r="A12" s="16">
        <v>2.2679</v>
      </c>
      <c r="B12" s="5">
        <v>0.75990000000000002</v>
      </c>
      <c r="C12" s="5">
        <v>0.88329999999999997</v>
      </c>
      <c r="E12" s="16">
        <v>2.2679</v>
      </c>
      <c r="F12" s="5">
        <v>0.85270000000000001</v>
      </c>
      <c r="G12" s="5">
        <v>0.95179999999999998</v>
      </c>
      <c r="I12" s="16">
        <v>2.2679</v>
      </c>
      <c r="J12" s="5">
        <v>0.89910000000000001</v>
      </c>
      <c r="K12" s="5">
        <v>0.95179999999999998</v>
      </c>
      <c r="M12" s="16">
        <v>2.2679</v>
      </c>
      <c r="N12" s="5">
        <v>0.87039999999999995</v>
      </c>
      <c r="O12" s="5">
        <v>0.89070000000000005</v>
      </c>
      <c r="Q12" s="16">
        <v>2.2679</v>
      </c>
      <c r="R12" s="5">
        <v>0.75770000000000004</v>
      </c>
      <c r="S12" s="5">
        <v>0.80700000000000005</v>
      </c>
      <c r="T12" s="5"/>
      <c r="U12" s="16">
        <v>2.2679</v>
      </c>
      <c r="V12" s="5">
        <v>0.67159999999999997</v>
      </c>
      <c r="W12" s="5">
        <v>0.75960000000000005</v>
      </c>
      <c r="X12" s="5"/>
      <c r="Y12" s="16">
        <v>2.2679</v>
      </c>
      <c r="Z12" s="5">
        <v>0.82399999999999995</v>
      </c>
      <c r="AA12" s="5">
        <v>0.89449999999999996</v>
      </c>
      <c r="AB12" s="5"/>
      <c r="AC12" s="16">
        <v>2.2679</v>
      </c>
      <c r="AD12" s="5">
        <v>0.82399999999999995</v>
      </c>
      <c r="AE12" s="5">
        <v>0.98770000000000002</v>
      </c>
      <c r="AF12" s="5"/>
      <c r="AG12" s="16">
        <v>2.2679</v>
      </c>
      <c r="AH12" s="5">
        <v>0.87480000000000002</v>
      </c>
      <c r="AI12" s="5">
        <v>0.98109999999999997</v>
      </c>
      <c r="AJ12" s="5"/>
      <c r="AK12" s="16">
        <v>2.2679</v>
      </c>
      <c r="AL12" s="5">
        <v>0.85709999999999997</v>
      </c>
      <c r="AM12" s="5">
        <v>0.82569999999999999</v>
      </c>
    </row>
    <row r="13" spans="1:39" x14ac:dyDescent="0.25">
      <c r="A13" s="16">
        <v>0.22309999999999999</v>
      </c>
      <c r="B13" s="5">
        <v>0.6048</v>
      </c>
      <c r="C13" s="5">
        <v>0.65149999999999997</v>
      </c>
      <c r="E13" s="16">
        <v>0.22309999999999999</v>
      </c>
      <c r="F13" s="5">
        <v>0.53459999999999996</v>
      </c>
      <c r="G13" s="5">
        <v>0.4249</v>
      </c>
      <c r="I13" s="16">
        <v>0.22309999999999999</v>
      </c>
      <c r="J13" s="5">
        <v>0.49959999999999999</v>
      </c>
      <c r="K13" s="5">
        <v>0.31879999999999997</v>
      </c>
      <c r="M13" s="16">
        <v>0.22309999999999999</v>
      </c>
      <c r="N13" s="5">
        <v>0.26290000000000002</v>
      </c>
      <c r="O13" s="5">
        <v>0.246</v>
      </c>
      <c r="Q13" s="16">
        <v>0.22309999999999999</v>
      </c>
      <c r="R13" s="5">
        <v>0.1578</v>
      </c>
      <c r="S13" s="5">
        <v>0.25040000000000001</v>
      </c>
      <c r="T13" s="5"/>
      <c r="U13" s="16">
        <v>0.22309999999999999</v>
      </c>
      <c r="V13" s="5">
        <v>0.82389999999999997</v>
      </c>
      <c r="W13" s="5">
        <v>0.87360000000000004</v>
      </c>
      <c r="X13" s="5"/>
      <c r="Y13" s="16">
        <v>0.22309999999999999</v>
      </c>
      <c r="Z13" s="5">
        <v>0.70989999999999998</v>
      </c>
      <c r="AA13" s="5">
        <v>0.67149999999999999</v>
      </c>
      <c r="AB13" s="5"/>
      <c r="AC13" s="16">
        <v>0.22309999999999999</v>
      </c>
      <c r="AD13" s="5">
        <v>0.48209999999999997</v>
      </c>
      <c r="AE13" s="5">
        <v>0.44119999999999998</v>
      </c>
      <c r="AF13" s="5"/>
      <c r="AG13" s="16">
        <v>0.22309999999999999</v>
      </c>
      <c r="AH13" s="5">
        <v>0.2104</v>
      </c>
      <c r="AI13" s="5">
        <v>0.23860000000000001</v>
      </c>
      <c r="AJ13" s="5"/>
      <c r="AK13" s="16">
        <v>0.22309999999999999</v>
      </c>
      <c r="AL13" s="5">
        <v>0.1052</v>
      </c>
      <c r="AM13" s="5">
        <v>0.17319999999999999</v>
      </c>
    </row>
    <row r="14" spans="1:39" x14ac:dyDescent="0.25">
      <c r="A14" s="16">
        <v>2.7530999999999999</v>
      </c>
      <c r="B14" s="5">
        <v>0.2379</v>
      </c>
      <c r="C14" s="5">
        <v>0.42059999999999997</v>
      </c>
      <c r="E14" s="16">
        <v>2.7530999999999999</v>
      </c>
      <c r="F14" s="5">
        <v>0.93810000000000004</v>
      </c>
      <c r="G14" s="5">
        <v>0.71409999999999996</v>
      </c>
      <c r="I14" s="16">
        <v>2.7530999999999999</v>
      </c>
      <c r="J14" s="5">
        <v>0.92449999999999999</v>
      </c>
      <c r="K14" s="5">
        <v>0.82499999999999996</v>
      </c>
      <c r="M14" s="16">
        <v>2.7530999999999999</v>
      </c>
      <c r="N14" s="5">
        <v>1.1759999999999999</v>
      </c>
      <c r="O14" s="5">
        <v>0.84360000000000002</v>
      </c>
      <c r="Q14" s="16">
        <v>2.7530999999999999</v>
      </c>
      <c r="R14" s="5">
        <v>0.90410000000000001</v>
      </c>
      <c r="S14" s="5">
        <v>0.73680000000000001</v>
      </c>
      <c r="T14" s="5"/>
      <c r="U14" s="16">
        <v>2.7530999999999999</v>
      </c>
      <c r="V14" s="5">
        <v>6.8000000000000005E-2</v>
      </c>
      <c r="W14" s="5">
        <v>0.1182</v>
      </c>
      <c r="X14" s="5"/>
      <c r="Y14" s="16">
        <v>2.7530999999999999</v>
      </c>
      <c r="Z14" s="5">
        <v>0.2243</v>
      </c>
      <c r="AA14" s="5">
        <v>0.31040000000000001</v>
      </c>
      <c r="AB14" s="5"/>
      <c r="AC14" s="16">
        <v>2.7530999999999999</v>
      </c>
      <c r="AD14" s="5">
        <v>0.67300000000000004</v>
      </c>
      <c r="AE14" s="5">
        <v>0.72030000000000005</v>
      </c>
      <c r="AF14" s="5"/>
      <c r="AG14" s="16">
        <v>2.7530999999999999</v>
      </c>
      <c r="AH14" s="5">
        <v>1.0604</v>
      </c>
      <c r="AI14" s="5">
        <v>0.99060000000000004</v>
      </c>
      <c r="AJ14" s="5"/>
      <c r="AK14" s="16">
        <v>2.7530999999999999</v>
      </c>
      <c r="AL14" s="5">
        <v>0.95850000000000002</v>
      </c>
      <c r="AM14" s="5">
        <v>0.81469999999999998</v>
      </c>
    </row>
    <row r="15" spans="1:39" x14ac:dyDescent="0.25">
      <c r="A15" s="16">
        <v>1.4361999999999999</v>
      </c>
      <c r="B15" s="5">
        <v>0.77710000000000001</v>
      </c>
      <c r="C15" s="5">
        <v>0.86639999999999995</v>
      </c>
      <c r="E15" s="16">
        <v>1.4361999999999999</v>
      </c>
      <c r="F15" s="5">
        <v>0.64270000000000005</v>
      </c>
      <c r="G15" s="5">
        <v>0.73</v>
      </c>
      <c r="I15" s="16">
        <v>1.4361999999999999</v>
      </c>
      <c r="J15" s="5">
        <v>0.83589999999999998</v>
      </c>
      <c r="K15" s="5">
        <v>0.59519999999999995</v>
      </c>
      <c r="M15" s="16">
        <v>1.4361999999999999</v>
      </c>
      <c r="N15" s="5">
        <v>0.21840000000000001</v>
      </c>
      <c r="O15" s="5">
        <v>0.32369999999999999</v>
      </c>
      <c r="Q15" s="16">
        <v>1.4361999999999999</v>
      </c>
      <c r="R15" s="5">
        <v>4.2000000000000003E-2</v>
      </c>
      <c r="S15" s="5">
        <v>8.3400000000000002E-2</v>
      </c>
      <c r="T15" s="5"/>
      <c r="U15" s="16">
        <v>1.4361999999999999</v>
      </c>
      <c r="V15" s="5">
        <v>0.70569999999999999</v>
      </c>
      <c r="W15" s="5">
        <v>0.79369999999999996</v>
      </c>
      <c r="X15" s="5"/>
      <c r="Y15" s="16">
        <v>1.4361999999999999</v>
      </c>
      <c r="Z15" s="5">
        <v>0.90310000000000001</v>
      </c>
      <c r="AA15" s="5">
        <v>0.96630000000000005</v>
      </c>
      <c r="AB15" s="5"/>
      <c r="AC15" s="16">
        <v>1.4361999999999999</v>
      </c>
      <c r="AD15" s="5">
        <v>0.97450000000000003</v>
      </c>
      <c r="AE15" s="5">
        <v>0.88129999999999997</v>
      </c>
      <c r="AF15" s="5"/>
      <c r="AG15" s="16">
        <v>1.4361999999999999</v>
      </c>
      <c r="AH15" s="5">
        <v>0.4158</v>
      </c>
      <c r="AI15" s="5">
        <v>0.5171</v>
      </c>
      <c r="AJ15" s="5"/>
      <c r="AK15" s="16">
        <v>1.4361999999999999</v>
      </c>
      <c r="AL15" s="5">
        <v>3.3599999999999998E-2</v>
      </c>
      <c r="AM15" s="5">
        <v>8.1699999999999995E-2</v>
      </c>
    </row>
    <row r="16" spans="1:39" x14ac:dyDescent="0.25">
      <c r="A16" s="16">
        <v>2.6145</v>
      </c>
      <c r="B16" s="5">
        <v>0.72050000000000003</v>
      </c>
      <c r="C16" s="5">
        <v>0.71340000000000003</v>
      </c>
      <c r="E16" s="16">
        <v>2.6145</v>
      </c>
      <c r="F16" s="5">
        <v>0.88219999999999998</v>
      </c>
      <c r="G16" s="5">
        <v>0.88600000000000001</v>
      </c>
      <c r="I16" s="16">
        <v>2.6145</v>
      </c>
      <c r="J16" s="5">
        <v>0.94799999999999995</v>
      </c>
      <c r="K16" s="5">
        <v>0.92769999999999997</v>
      </c>
      <c r="M16" s="16">
        <v>2.6145</v>
      </c>
      <c r="N16" s="5">
        <v>0.93810000000000004</v>
      </c>
      <c r="O16" s="5">
        <v>0.87619999999999998</v>
      </c>
      <c r="Q16" s="16">
        <v>2.6145</v>
      </c>
      <c r="R16" s="5">
        <v>0.71489999999999998</v>
      </c>
      <c r="S16" s="5">
        <v>0.75509999999999999</v>
      </c>
      <c r="T16" s="5"/>
      <c r="U16" s="16">
        <v>2.6145</v>
      </c>
      <c r="V16" s="5">
        <v>0.52490000000000003</v>
      </c>
      <c r="W16" s="5">
        <v>0.49469999999999997</v>
      </c>
      <c r="X16" s="5"/>
      <c r="Y16" s="16">
        <v>2.6145</v>
      </c>
      <c r="Z16" s="5">
        <v>0.74250000000000005</v>
      </c>
      <c r="AA16" s="5">
        <v>0.71340000000000003</v>
      </c>
      <c r="AB16" s="5"/>
      <c r="AC16" s="16">
        <v>2.6145</v>
      </c>
      <c r="AD16" s="5">
        <v>0.85819999999999996</v>
      </c>
      <c r="AE16" s="5">
        <v>0.90900000000000003</v>
      </c>
      <c r="AF16" s="5"/>
      <c r="AG16" s="16">
        <v>2.6145</v>
      </c>
      <c r="AH16" s="5">
        <v>1.1296999999999999</v>
      </c>
      <c r="AI16" s="5">
        <v>0.99970000000000003</v>
      </c>
      <c r="AJ16" s="5"/>
      <c r="AK16" s="16">
        <v>2.6145</v>
      </c>
      <c r="AL16" s="5">
        <v>0.83830000000000005</v>
      </c>
      <c r="AM16" s="5">
        <v>0.84419999999999995</v>
      </c>
    </row>
    <row r="17" spans="1:39" x14ac:dyDescent="0.25">
      <c r="A17" s="16">
        <v>3.3075999999999999</v>
      </c>
      <c r="B17" s="5">
        <v>0.15509999999999999</v>
      </c>
      <c r="C17" s="5">
        <v>0.2651</v>
      </c>
      <c r="E17" s="16">
        <v>3.3075999999999999</v>
      </c>
      <c r="F17" s="5">
        <v>0.60599999999999998</v>
      </c>
      <c r="G17" s="5">
        <v>0.53159999999999996</v>
      </c>
      <c r="I17" s="16">
        <v>3.3075999999999999</v>
      </c>
      <c r="J17" s="5">
        <v>0.75819999999999999</v>
      </c>
      <c r="K17" s="5">
        <v>0.67959999999999998</v>
      </c>
      <c r="M17" s="16">
        <v>3.3075999999999999</v>
      </c>
      <c r="N17" s="5">
        <v>0.92190000000000005</v>
      </c>
      <c r="O17" s="5">
        <v>0.83169999999999999</v>
      </c>
      <c r="Q17" s="16">
        <v>3.3075999999999999</v>
      </c>
      <c r="R17" s="5">
        <v>0.98799999999999999</v>
      </c>
      <c r="S17" s="5">
        <v>0.89290000000000003</v>
      </c>
      <c r="T17" s="5"/>
      <c r="U17" s="16">
        <v>3.3075999999999999</v>
      </c>
      <c r="V17" s="5">
        <v>9.1899999999999996E-2</v>
      </c>
      <c r="W17" s="5">
        <v>9.6500000000000002E-2</v>
      </c>
      <c r="X17" s="5"/>
      <c r="Y17" s="16">
        <v>3.3075999999999999</v>
      </c>
      <c r="Z17" s="5">
        <v>0.17230000000000001</v>
      </c>
      <c r="AA17" s="5">
        <v>0.1953</v>
      </c>
      <c r="AB17" s="5"/>
      <c r="AC17" s="16">
        <v>3.3075999999999999</v>
      </c>
      <c r="AD17" s="5">
        <v>0.42509999999999998</v>
      </c>
      <c r="AE17" s="5">
        <v>0.44919999999999999</v>
      </c>
      <c r="AF17" s="5"/>
      <c r="AG17" s="16">
        <v>3.3075999999999999</v>
      </c>
      <c r="AH17" s="5">
        <v>0.86739999999999995</v>
      </c>
      <c r="AI17" s="5">
        <v>0.79669999999999996</v>
      </c>
      <c r="AJ17" s="5"/>
      <c r="AK17" s="16">
        <v>3.3075999999999999</v>
      </c>
      <c r="AL17" s="5">
        <v>1.1948000000000001</v>
      </c>
      <c r="AM17" s="5">
        <v>0.99450000000000005</v>
      </c>
    </row>
    <row r="18" spans="1:39" x14ac:dyDescent="0.25">
      <c r="A18" s="16">
        <v>2.7877999999999998</v>
      </c>
      <c r="B18" s="5">
        <v>0.64880000000000004</v>
      </c>
      <c r="C18" s="5">
        <v>0.58340000000000003</v>
      </c>
      <c r="E18" s="16">
        <v>2.7877999999999998</v>
      </c>
      <c r="F18" s="5">
        <v>0.81030000000000002</v>
      </c>
      <c r="G18" s="5">
        <v>0.81140000000000001</v>
      </c>
      <c r="I18" s="16">
        <v>2.7877999999999998</v>
      </c>
      <c r="J18" s="5">
        <v>0.93069999999999997</v>
      </c>
      <c r="K18" s="5">
        <v>0.88849999999999996</v>
      </c>
      <c r="M18" s="16">
        <v>2.7877999999999998</v>
      </c>
      <c r="N18" s="5">
        <v>0.96399999999999997</v>
      </c>
      <c r="O18" s="5">
        <v>0.84219999999999995</v>
      </c>
      <c r="Q18" s="16">
        <v>2.7877999999999998</v>
      </c>
      <c r="R18" s="5">
        <v>0.72760000000000002</v>
      </c>
      <c r="S18" s="5">
        <v>0.68669999999999998</v>
      </c>
      <c r="T18" s="5"/>
      <c r="U18" s="16">
        <v>2.7877999999999998</v>
      </c>
      <c r="V18" s="5">
        <v>0.25469999999999998</v>
      </c>
      <c r="W18" s="5">
        <v>0.317</v>
      </c>
      <c r="X18" s="5"/>
      <c r="Y18" s="16">
        <v>2.7877999999999998</v>
      </c>
      <c r="Z18" s="5">
        <v>0.63970000000000005</v>
      </c>
      <c r="AA18" s="5">
        <v>0.55010000000000003</v>
      </c>
      <c r="AB18" s="5"/>
      <c r="AC18" s="16">
        <v>2.7877999999999998</v>
      </c>
      <c r="AD18" s="5">
        <v>0.76890000000000003</v>
      </c>
      <c r="AE18" s="5">
        <v>0.82709999999999995</v>
      </c>
      <c r="AF18" s="5"/>
      <c r="AG18" s="16">
        <v>2.7877999999999998</v>
      </c>
      <c r="AH18" s="5">
        <v>1.1851</v>
      </c>
      <c r="AI18" s="5">
        <v>0.99029999999999996</v>
      </c>
      <c r="AJ18" s="5"/>
      <c r="AK18" s="16">
        <v>2.7877999999999998</v>
      </c>
      <c r="AL18" s="5">
        <v>0.97009999999999996</v>
      </c>
      <c r="AM18" s="5">
        <v>0.84150000000000003</v>
      </c>
    </row>
    <row r="19" spans="1:39" x14ac:dyDescent="0.25">
      <c r="A19" s="16">
        <v>2.8571</v>
      </c>
      <c r="B19" s="5">
        <v>0.623</v>
      </c>
      <c r="C19" s="5">
        <v>0.60450000000000004</v>
      </c>
      <c r="E19" s="16">
        <v>2.8571</v>
      </c>
      <c r="F19" s="5">
        <v>0.77639999999999998</v>
      </c>
      <c r="G19" s="5">
        <v>0.81769999999999998</v>
      </c>
      <c r="I19" s="16">
        <v>2.8571</v>
      </c>
      <c r="J19" s="5">
        <v>0.93359999999999999</v>
      </c>
      <c r="K19" s="5">
        <v>0.89139999999999997</v>
      </c>
      <c r="M19" s="16">
        <v>2.8571</v>
      </c>
      <c r="N19" s="5">
        <v>0.73019999999999996</v>
      </c>
      <c r="O19" s="5">
        <v>0.85719999999999996</v>
      </c>
      <c r="Q19" s="16">
        <v>2.8571</v>
      </c>
      <c r="R19" s="5">
        <v>0.68769999999999998</v>
      </c>
      <c r="S19" s="5">
        <v>0.72260000000000002</v>
      </c>
      <c r="T19" s="5"/>
      <c r="U19" s="16">
        <v>2.8571</v>
      </c>
      <c r="V19" s="5">
        <v>0.33650000000000002</v>
      </c>
      <c r="W19" s="5">
        <v>0.36820000000000003</v>
      </c>
      <c r="X19" s="5"/>
      <c r="Y19" s="16">
        <v>2.8571</v>
      </c>
      <c r="Z19" s="5">
        <v>0.6341</v>
      </c>
      <c r="AA19" s="5">
        <v>0.58940000000000003</v>
      </c>
      <c r="AB19" s="5"/>
      <c r="AC19" s="16">
        <v>2.8571</v>
      </c>
      <c r="AD19" s="5">
        <v>0.89470000000000005</v>
      </c>
      <c r="AE19" s="5">
        <v>0.81969999999999998</v>
      </c>
      <c r="AF19" s="5"/>
      <c r="AG19" s="16">
        <v>2.8571</v>
      </c>
      <c r="AH19" s="5">
        <v>0.88549999999999995</v>
      </c>
      <c r="AI19" s="5">
        <v>0.97789999999999999</v>
      </c>
      <c r="AJ19" s="5"/>
      <c r="AK19" s="16">
        <v>2.8571</v>
      </c>
      <c r="AL19" s="5">
        <v>0.91510000000000002</v>
      </c>
      <c r="AM19" s="5">
        <v>0.8841</v>
      </c>
    </row>
    <row r="20" spans="1:39" x14ac:dyDescent="0.25">
      <c r="A20" s="16">
        <v>3.2730000000000001</v>
      </c>
      <c r="B20" s="5">
        <v>0.1203</v>
      </c>
      <c r="C20" s="5">
        <v>0.20019999999999999</v>
      </c>
      <c r="E20" s="16">
        <v>3.2730000000000001</v>
      </c>
      <c r="F20" s="5">
        <v>0.50939999999999996</v>
      </c>
      <c r="G20" s="5">
        <v>0.4803</v>
      </c>
      <c r="I20" s="16">
        <v>3.2730000000000001</v>
      </c>
      <c r="J20" s="5">
        <v>0.62570000000000003</v>
      </c>
      <c r="K20" s="5">
        <v>0.63729999999999998</v>
      </c>
      <c r="M20" s="16">
        <v>3.2730000000000001</v>
      </c>
      <c r="N20" s="5">
        <v>0.81830000000000003</v>
      </c>
      <c r="O20" s="5">
        <v>0.80100000000000005</v>
      </c>
      <c r="Q20" s="16">
        <v>3.2730000000000001</v>
      </c>
      <c r="R20" s="5">
        <v>0.91849999999999998</v>
      </c>
      <c r="S20" s="5">
        <v>0.873</v>
      </c>
      <c r="T20" s="5"/>
      <c r="U20" s="16">
        <v>3.2730000000000001</v>
      </c>
      <c r="V20" s="5">
        <v>1.2E-2</v>
      </c>
      <c r="W20" s="5">
        <v>5.0500000000000003E-2</v>
      </c>
      <c r="X20" s="5"/>
      <c r="Y20" s="16">
        <v>3.2730000000000001</v>
      </c>
      <c r="Z20" s="5">
        <v>0.1003</v>
      </c>
      <c r="AA20" s="5">
        <v>0.11459999999999999</v>
      </c>
      <c r="AB20" s="5"/>
      <c r="AC20" s="16">
        <v>3.2730000000000001</v>
      </c>
      <c r="AD20" s="5">
        <v>0.33689999999999998</v>
      </c>
      <c r="AE20" s="5">
        <v>0.374</v>
      </c>
      <c r="AF20" s="5"/>
      <c r="AG20" s="16">
        <v>3.2730000000000001</v>
      </c>
      <c r="AH20" s="5">
        <v>0.81559999999999999</v>
      </c>
      <c r="AI20" s="5">
        <v>0.77100000000000002</v>
      </c>
      <c r="AJ20" s="5"/>
      <c r="AK20" s="16">
        <v>3.2730000000000001</v>
      </c>
      <c r="AL20" s="5">
        <v>1.0548999999999999</v>
      </c>
      <c r="AM20" s="5">
        <v>0.98740000000000006</v>
      </c>
    </row>
    <row r="21" spans="1:39" x14ac:dyDescent="0.25">
      <c r="A21" s="16">
        <v>2.9956999999999998</v>
      </c>
      <c r="B21" s="5">
        <v>0.39489999999999997</v>
      </c>
      <c r="C21" s="5">
        <v>0.37640000000000001</v>
      </c>
      <c r="E21" s="16">
        <v>2.9956999999999998</v>
      </c>
      <c r="F21" s="5">
        <v>0.59189999999999998</v>
      </c>
      <c r="G21" s="5">
        <v>0.66159999999999997</v>
      </c>
      <c r="I21" s="16">
        <v>2.9956999999999998</v>
      </c>
      <c r="J21" s="5">
        <v>0.69579999999999997</v>
      </c>
      <c r="K21" s="5">
        <v>0.79459999999999997</v>
      </c>
      <c r="M21" s="16">
        <v>2.9956999999999998</v>
      </c>
      <c r="N21" s="5">
        <v>0.72089999999999999</v>
      </c>
      <c r="O21" s="5">
        <v>0.84509999999999996</v>
      </c>
      <c r="Q21" s="16">
        <v>2.9956999999999998</v>
      </c>
      <c r="R21" s="5">
        <v>0.69530000000000003</v>
      </c>
      <c r="S21" s="5">
        <v>0.78110000000000002</v>
      </c>
      <c r="T21" s="5"/>
      <c r="U21" s="16">
        <v>2.9956999999999998</v>
      </c>
      <c r="V21" s="5">
        <v>5.6399999999999999E-2</v>
      </c>
      <c r="W21" s="5">
        <v>0.1105</v>
      </c>
      <c r="X21" s="5"/>
      <c r="Y21" s="16">
        <v>2.9956999999999998</v>
      </c>
      <c r="Z21" s="5">
        <v>0.2344</v>
      </c>
      <c r="AA21" s="5">
        <v>0.29509999999999997</v>
      </c>
      <c r="AB21" s="5"/>
      <c r="AC21" s="16">
        <v>2.9956999999999998</v>
      </c>
      <c r="AD21" s="5">
        <v>0.72399999999999998</v>
      </c>
      <c r="AE21" s="5">
        <v>0.63649999999999995</v>
      </c>
      <c r="AF21" s="5"/>
      <c r="AG21" s="16">
        <v>2.9956999999999998</v>
      </c>
      <c r="AH21" s="5">
        <v>1.0092000000000001</v>
      </c>
      <c r="AI21" s="5">
        <v>0.93049999999999999</v>
      </c>
      <c r="AJ21" s="5"/>
      <c r="AK21" s="16">
        <v>2.9956999999999998</v>
      </c>
      <c r="AL21" s="5">
        <v>0.73089999999999999</v>
      </c>
      <c r="AM21" s="5">
        <v>0.91510000000000002</v>
      </c>
    </row>
    <row r="22" spans="1:39" x14ac:dyDescent="0.25">
      <c r="A22" s="16">
        <v>3.6888999999999998</v>
      </c>
      <c r="B22" s="5">
        <v>0.18709999999999999</v>
      </c>
      <c r="C22" s="5">
        <v>0.21260000000000001</v>
      </c>
      <c r="E22" s="16">
        <v>3.6888999999999998</v>
      </c>
      <c r="F22" s="5">
        <v>0.4884</v>
      </c>
      <c r="G22" s="5">
        <v>0.43309999999999998</v>
      </c>
      <c r="I22" s="16">
        <v>3.6888999999999998</v>
      </c>
      <c r="J22" s="5">
        <v>0.81820000000000004</v>
      </c>
      <c r="K22" s="5">
        <v>0.57699999999999996</v>
      </c>
      <c r="M22" s="16">
        <v>3.6888999999999998</v>
      </c>
      <c r="N22" s="5">
        <v>0.92359999999999998</v>
      </c>
      <c r="O22" s="5">
        <v>0.78</v>
      </c>
      <c r="Q22" s="16">
        <v>3.6888999999999998</v>
      </c>
      <c r="R22" s="5">
        <v>1.1446000000000001</v>
      </c>
      <c r="S22" s="5">
        <v>0.93340000000000001</v>
      </c>
      <c r="T22" s="5"/>
      <c r="U22" s="16">
        <v>3.6888999999999998</v>
      </c>
      <c r="V22" s="5">
        <v>4.8399999999999999E-2</v>
      </c>
      <c r="W22" s="5">
        <v>9.8900000000000002E-2</v>
      </c>
      <c r="X22" s="5"/>
      <c r="Y22" s="16">
        <v>3.6888999999999998</v>
      </c>
      <c r="Z22" s="5">
        <v>0.18709999999999999</v>
      </c>
      <c r="AA22" s="5">
        <v>0.1804</v>
      </c>
      <c r="AB22" s="5"/>
      <c r="AC22" s="16">
        <v>3.6888999999999998</v>
      </c>
      <c r="AD22" s="5">
        <v>0.3569</v>
      </c>
      <c r="AE22" s="5">
        <v>0.34150000000000003</v>
      </c>
      <c r="AF22" s="5"/>
      <c r="AG22" s="16">
        <v>3.6888999999999998</v>
      </c>
      <c r="AH22" s="5">
        <v>0.62670000000000003</v>
      </c>
      <c r="AI22" s="5">
        <v>0.65</v>
      </c>
      <c r="AJ22" s="5"/>
      <c r="AK22" s="16">
        <v>3.6888999999999998</v>
      </c>
      <c r="AL22" s="5">
        <v>1.0270999999999999</v>
      </c>
      <c r="AM22" s="5">
        <v>0.98019999999999996</v>
      </c>
    </row>
    <row r="23" spans="1:39" x14ac:dyDescent="0.25">
      <c r="A23" s="16">
        <v>3.3769999999999998</v>
      </c>
      <c r="B23" s="5">
        <v>0.2868</v>
      </c>
      <c r="C23" s="5">
        <v>0.27050000000000002</v>
      </c>
      <c r="E23" s="16">
        <v>3.3769999999999998</v>
      </c>
      <c r="F23" s="5">
        <v>0.50509999999999999</v>
      </c>
      <c r="G23" s="5">
        <v>0.53680000000000005</v>
      </c>
      <c r="I23" s="16">
        <v>3.3769999999999998</v>
      </c>
      <c r="J23" s="5">
        <v>0.75190000000000001</v>
      </c>
      <c r="K23" s="5">
        <v>0.68869999999999998</v>
      </c>
      <c r="M23" s="16">
        <v>3.3769999999999998</v>
      </c>
      <c r="N23" s="5">
        <v>0.73829999999999996</v>
      </c>
      <c r="O23" s="5">
        <v>0.8357</v>
      </c>
      <c r="Q23" s="16">
        <v>3.3769999999999998</v>
      </c>
      <c r="R23" s="5">
        <v>0.89170000000000005</v>
      </c>
      <c r="S23" s="5">
        <v>0.89170000000000005</v>
      </c>
      <c r="T23" s="5"/>
      <c r="U23" s="16">
        <v>3.3769999999999998</v>
      </c>
      <c r="V23" s="5">
        <v>6.9900000000000004E-2</v>
      </c>
      <c r="W23" s="5">
        <v>7.6499999999999999E-2</v>
      </c>
      <c r="X23" s="5"/>
      <c r="Y23" s="16">
        <v>3.3769999999999998</v>
      </c>
      <c r="Z23" s="5">
        <v>0.2535</v>
      </c>
      <c r="AA23" s="5">
        <v>0.21340000000000001</v>
      </c>
      <c r="AB23" s="5"/>
      <c r="AC23" s="16">
        <v>3.3769999999999998</v>
      </c>
      <c r="AD23" s="5">
        <v>0.48959999999999998</v>
      </c>
      <c r="AE23" s="5">
        <v>0.4703</v>
      </c>
      <c r="AF23" s="5"/>
      <c r="AG23" s="16">
        <v>3.3769999999999998</v>
      </c>
      <c r="AH23" s="5">
        <v>0.77980000000000005</v>
      </c>
      <c r="AI23" s="5">
        <v>0.79320000000000002</v>
      </c>
      <c r="AJ23" s="5"/>
      <c r="AK23" s="16">
        <v>3.3769999999999998</v>
      </c>
      <c r="AL23" s="5">
        <v>0.96689999999999998</v>
      </c>
      <c r="AM23" s="5">
        <v>0.99770000000000003</v>
      </c>
    </row>
    <row r="24" spans="1:39" x14ac:dyDescent="0.25">
      <c r="A24" s="16">
        <v>2.8224</v>
      </c>
      <c r="B24" s="5">
        <v>0.45629999999999998</v>
      </c>
      <c r="C24" s="5">
        <v>0.56430000000000002</v>
      </c>
      <c r="E24" s="16">
        <v>2.8224</v>
      </c>
      <c r="F24" s="5">
        <v>0.80369999999999997</v>
      </c>
      <c r="G24" s="5">
        <v>0.79679999999999995</v>
      </c>
      <c r="I24" s="16">
        <v>2.8224</v>
      </c>
      <c r="J24" s="5">
        <v>0.90039999999999998</v>
      </c>
      <c r="K24" s="5">
        <v>0.86770000000000003</v>
      </c>
      <c r="M24" s="16">
        <v>2.8224</v>
      </c>
      <c r="N24" s="5">
        <v>0.76439999999999997</v>
      </c>
      <c r="O24" s="5">
        <v>0.83479999999999999</v>
      </c>
      <c r="Q24" s="16">
        <v>2.8224</v>
      </c>
      <c r="R24" s="5">
        <v>0.75839999999999996</v>
      </c>
      <c r="S24" s="5">
        <v>0.72499999999999998</v>
      </c>
      <c r="T24" s="5"/>
      <c r="U24" s="16">
        <v>2.8224</v>
      </c>
      <c r="V24" s="5">
        <v>0.20849999999999999</v>
      </c>
      <c r="W24" s="5">
        <v>0.32050000000000001</v>
      </c>
      <c r="X24" s="5"/>
      <c r="Y24" s="16">
        <v>2.8224</v>
      </c>
      <c r="Z24" s="5">
        <v>0.49859999999999999</v>
      </c>
      <c r="AA24" s="5">
        <v>0.53710000000000002</v>
      </c>
      <c r="AB24" s="5"/>
      <c r="AC24" s="16">
        <v>2.8224</v>
      </c>
      <c r="AD24" s="5">
        <v>0.67379999999999995</v>
      </c>
      <c r="AE24" s="5">
        <v>0.79159999999999997</v>
      </c>
      <c r="AF24" s="5"/>
      <c r="AG24" s="16">
        <v>2.8224</v>
      </c>
      <c r="AH24" s="5">
        <v>0.99409999999999998</v>
      </c>
      <c r="AI24" s="5">
        <v>0.97989999999999999</v>
      </c>
      <c r="AJ24" s="5"/>
      <c r="AK24" s="16">
        <v>2.8224</v>
      </c>
      <c r="AL24" s="5">
        <v>0.75239999999999996</v>
      </c>
      <c r="AM24" s="5">
        <v>0.83179999999999998</v>
      </c>
    </row>
    <row r="25" spans="1:39" x14ac:dyDescent="0.25">
      <c r="A25" s="16">
        <v>2.3026</v>
      </c>
      <c r="B25" s="5">
        <v>0.85570000000000002</v>
      </c>
      <c r="C25" s="5">
        <v>0.81379999999999997</v>
      </c>
      <c r="E25" s="16">
        <v>2.3026</v>
      </c>
      <c r="F25" s="5">
        <v>0.82730000000000004</v>
      </c>
      <c r="G25" s="5">
        <v>0.9244</v>
      </c>
      <c r="I25" s="16">
        <v>2.3026</v>
      </c>
      <c r="J25" s="5">
        <v>0.90869999999999995</v>
      </c>
      <c r="K25" s="5">
        <v>0.93089999999999995</v>
      </c>
      <c r="M25" s="16">
        <v>2.3026</v>
      </c>
      <c r="N25" s="5">
        <v>0.8841</v>
      </c>
      <c r="O25" s="5">
        <v>0.82299999999999995</v>
      </c>
      <c r="Q25" s="16">
        <v>2.3026</v>
      </c>
      <c r="R25" s="5">
        <v>0.70240000000000002</v>
      </c>
      <c r="S25" s="5">
        <v>0.65620000000000001</v>
      </c>
      <c r="T25" s="5"/>
      <c r="U25" s="16">
        <v>2.3026</v>
      </c>
      <c r="V25" s="5">
        <v>0.65690000000000004</v>
      </c>
      <c r="W25" s="5">
        <v>0.62409999999999999</v>
      </c>
      <c r="X25" s="5"/>
      <c r="Y25" s="16">
        <v>2.3026</v>
      </c>
      <c r="Z25" s="5">
        <v>0.87280000000000002</v>
      </c>
      <c r="AA25" s="5">
        <v>0.81859999999999999</v>
      </c>
      <c r="AB25" s="5"/>
      <c r="AC25" s="16">
        <v>2.3026</v>
      </c>
      <c r="AD25" s="5">
        <v>1.0072000000000001</v>
      </c>
      <c r="AE25" s="5">
        <v>0.97489999999999999</v>
      </c>
      <c r="AF25" s="5"/>
      <c r="AG25" s="16">
        <v>2.3026</v>
      </c>
      <c r="AH25" s="5">
        <v>0.9788</v>
      </c>
      <c r="AI25" s="5">
        <v>0.98099999999999998</v>
      </c>
      <c r="AJ25" s="5"/>
      <c r="AK25" s="16">
        <v>2.3026</v>
      </c>
      <c r="AL25" s="5">
        <v>0.72130000000000005</v>
      </c>
      <c r="AM25" s="5">
        <v>0.74170000000000003</v>
      </c>
    </row>
    <row r="26" spans="1:39" x14ac:dyDescent="0.25">
      <c r="A26" s="16">
        <v>2.9611000000000001</v>
      </c>
      <c r="B26" s="5">
        <v>0.1177</v>
      </c>
      <c r="C26" s="5">
        <v>0.33</v>
      </c>
      <c r="E26" s="16">
        <v>2.9611000000000001</v>
      </c>
      <c r="F26" s="5">
        <v>0.499</v>
      </c>
      <c r="G26" s="5">
        <v>0.63290000000000002</v>
      </c>
      <c r="I26" s="16">
        <v>2.9611000000000001</v>
      </c>
      <c r="J26" s="5">
        <v>0.94869999999999999</v>
      </c>
      <c r="K26" s="5">
        <v>0.75170000000000003</v>
      </c>
      <c r="M26" s="16">
        <v>2.9611000000000001</v>
      </c>
      <c r="N26" s="5">
        <v>0.74029999999999996</v>
      </c>
      <c r="O26" s="5">
        <v>0.78169999999999995</v>
      </c>
      <c r="Q26" s="16">
        <v>2.9611000000000001</v>
      </c>
      <c r="R26" s="5">
        <v>0.71650000000000003</v>
      </c>
      <c r="S26" s="5">
        <v>0.69340000000000002</v>
      </c>
      <c r="T26" s="5"/>
      <c r="U26" s="16">
        <v>2.9611000000000001</v>
      </c>
      <c r="V26" s="5">
        <v>5.6300000000000003E-2</v>
      </c>
      <c r="W26" s="5">
        <v>9.7699999999999995E-2</v>
      </c>
      <c r="X26" s="5"/>
      <c r="Y26" s="16">
        <v>2.9611000000000001</v>
      </c>
      <c r="Z26" s="5">
        <v>0.159</v>
      </c>
      <c r="AA26" s="5">
        <v>0.23619999999999999</v>
      </c>
      <c r="AB26" s="5"/>
      <c r="AC26" s="16">
        <v>2.9611000000000001</v>
      </c>
      <c r="AD26" s="5">
        <v>0.75129999999999997</v>
      </c>
      <c r="AE26" s="5">
        <v>0.57169999999999999</v>
      </c>
      <c r="AF26" s="5"/>
      <c r="AG26" s="16">
        <v>2.9611000000000001</v>
      </c>
      <c r="AH26" s="5">
        <v>1.179</v>
      </c>
      <c r="AI26" s="5">
        <v>0.92149999999999999</v>
      </c>
      <c r="AJ26" s="5"/>
      <c r="AK26" s="16">
        <v>2.9611000000000001</v>
      </c>
      <c r="AL26" s="5">
        <v>0.84450000000000003</v>
      </c>
      <c r="AM26" s="5">
        <v>0.84870000000000001</v>
      </c>
    </row>
    <row r="27" spans="1:39" x14ac:dyDescent="0.25">
      <c r="A27" s="16">
        <v>4.3819999999999997</v>
      </c>
      <c r="B27" s="5">
        <v>7.6600000000000001E-2</v>
      </c>
      <c r="C27" s="5">
        <v>6.6199999999999995E-2</v>
      </c>
      <c r="E27" s="16">
        <v>4.3819999999999997</v>
      </c>
      <c r="F27" s="5">
        <v>0.18379999999999999</v>
      </c>
      <c r="G27" s="5">
        <v>0.13289999999999999</v>
      </c>
      <c r="I27" s="16">
        <v>4.3819999999999997</v>
      </c>
      <c r="J27" s="5">
        <v>0.27760000000000001</v>
      </c>
      <c r="K27" s="5">
        <v>0.21490000000000001</v>
      </c>
      <c r="M27" s="16">
        <v>4.3819999999999997</v>
      </c>
      <c r="N27" s="5">
        <v>0.49270000000000003</v>
      </c>
      <c r="O27" s="5">
        <v>0.4108</v>
      </c>
      <c r="Q27" s="16">
        <v>4.3819999999999997</v>
      </c>
      <c r="R27" s="5">
        <v>0.47810000000000002</v>
      </c>
      <c r="S27" s="5">
        <v>0.63839999999999997</v>
      </c>
      <c r="T27" s="5"/>
      <c r="U27" s="16">
        <v>4.3819999999999997</v>
      </c>
      <c r="V27" s="5">
        <v>4.7399999999999998E-2</v>
      </c>
      <c r="W27" s="5">
        <v>3.8300000000000001E-2</v>
      </c>
      <c r="X27" s="5"/>
      <c r="Y27" s="16">
        <v>4.3819999999999997</v>
      </c>
      <c r="Z27" s="5">
        <v>0.1134</v>
      </c>
      <c r="AA27" s="5">
        <v>7.7499999999999999E-2</v>
      </c>
      <c r="AB27" s="5"/>
      <c r="AC27" s="16">
        <v>4.3819999999999997</v>
      </c>
      <c r="AD27" s="5">
        <v>0.1447</v>
      </c>
      <c r="AE27" s="5">
        <v>9.8900000000000002E-2</v>
      </c>
      <c r="AF27" s="5"/>
      <c r="AG27" s="16">
        <v>4.3819999999999997</v>
      </c>
      <c r="AH27" s="5">
        <v>0.1681</v>
      </c>
      <c r="AI27" s="5">
        <v>0.2029</v>
      </c>
      <c r="AJ27" s="5"/>
      <c r="AK27" s="16">
        <v>4.3819999999999997</v>
      </c>
      <c r="AL27" s="5">
        <v>0.438</v>
      </c>
      <c r="AM27" s="5">
        <v>0.52939999999999998</v>
      </c>
    </row>
    <row r="28" spans="1:39" x14ac:dyDescent="0.25">
      <c r="A28" s="16">
        <v>2.2332999999999998</v>
      </c>
      <c r="B28" s="5">
        <v>0.83950000000000002</v>
      </c>
      <c r="C28" s="5">
        <v>0.84389999999999998</v>
      </c>
      <c r="E28" s="16">
        <v>2.2332999999999998</v>
      </c>
      <c r="F28" s="5">
        <v>1.0162</v>
      </c>
      <c r="G28" s="5">
        <v>0.93420000000000003</v>
      </c>
      <c r="I28" s="16">
        <v>2.2332999999999998</v>
      </c>
      <c r="J28" s="5">
        <v>1.0445</v>
      </c>
      <c r="K28" s="5">
        <v>0.92359999999999998</v>
      </c>
      <c r="M28" s="16">
        <v>2.2332999999999998</v>
      </c>
      <c r="N28" s="5">
        <v>0.92789999999999995</v>
      </c>
      <c r="O28" s="5">
        <v>0.80959999999999999</v>
      </c>
      <c r="Q28" s="16">
        <v>2.2332999999999998</v>
      </c>
      <c r="R28" s="5">
        <v>0.70889999999999997</v>
      </c>
      <c r="S28" s="5">
        <v>0.65810000000000002</v>
      </c>
      <c r="T28" s="5"/>
      <c r="U28" s="16">
        <v>2.2332999999999998</v>
      </c>
      <c r="V28" s="5">
        <v>0.64510000000000001</v>
      </c>
      <c r="W28" s="5">
        <v>0.67669999999999997</v>
      </c>
      <c r="X28" s="5"/>
      <c r="Y28" s="16">
        <v>2.2332999999999998</v>
      </c>
      <c r="Z28" s="5">
        <v>0.88280000000000003</v>
      </c>
      <c r="AA28" s="5">
        <v>0.85540000000000005</v>
      </c>
      <c r="AB28" s="5"/>
      <c r="AC28" s="16">
        <v>2.2332999999999998</v>
      </c>
      <c r="AD28" s="5">
        <v>0.98440000000000005</v>
      </c>
      <c r="AE28" s="5">
        <v>0.98470000000000002</v>
      </c>
      <c r="AF28" s="5"/>
      <c r="AG28" s="16">
        <v>2.2332999999999998</v>
      </c>
      <c r="AH28" s="5">
        <v>1.0586</v>
      </c>
      <c r="AI28" s="5">
        <v>0.97040000000000004</v>
      </c>
      <c r="AJ28" s="5"/>
      <c r="AK28" s="16">
        <v>2.2332999999999998</v>
      </c>
      <c r="AL28" s="5">
        <v>0.69989999999999997</v>
      </c>
      <c r="AM28" s="5">
        <v>0.7056</v>
      </c>
    </row>
    <row r="29" spans="1:39" x14ac:dyDescent="0.25">
      <c r="A29" s="16">
        <v>2.0253000000000001</v>
      </c>
      <c r="B29" s="5">
        <v>0.89449999999999996</v>
      </c>
      <c r="C29" s="5">
        <v>0.78779999999999994</v>
      </c>
      <c r="E29" s="16">
        <v>2.0253000000000001</v>
      </c>
      <c r="F29" s="5">
        <v>1.1903999999999999</v>
      </c>
      <c r="G29" s="5">
        <v>0.89549999999999996</v>
      </c>
      <c r="I29" s="16">
        <v>2.0253000000000001</v>
      </c>
      <c r="J29" s="5">
        <v>1.1869000000000001</v>
      </c>
      <c r="K29" s="5">
        <v>0.88180000000000003</v>
      </c>
      <c r="M29" s="16">
        <v>2.0253000000000001</v>
      </c>
      <c r="N29" s="5">
        <v>1.0170999999999999</v>
      </c>
      <c r="O29" s="5">
        <v>0.73609999999999998</v>
      </c>
      <c r="Q29" s="16">
        <v>2.0253000000000001</v>
      </c>
      <c r="R29" s="5">
        <v>0.82410000000000005</v>
      </c>
      <c r="S29" s="5">
        <v>0.57450000000000001</v>
      </c>
      <c r="T29" s="5"/>
      <c r="U29" s="16">
        <v>2.0253000000000001</v>
      </c>
      <c r="V29" s="5">
        <v>0.62690000000000001</v>
      </c>
      <c r="W29" s="5">
        <v>0.52010000000000001</v>
      </c>
      <c r="X29" s="5"/>
      <c r="Y29" s="16">
        <v>2.0253000000000001</v>
      </c>
      <c r="Z29" s="5">
        <v>0.89810000000000001</v>
      </c>
      <c r="AA29" s="5">
        <v>0.84599999999999997</v>
      </c>
      <c r="AB29" s="5"/>
      <c r="AC29" s="16">
        <v>2.0253000000000001</v>
      </c>
      <c r="AD29" s="5">
        <v>1.1621999999999999</v>
      </c>
      <c r="AE29" s="5">
        <v>0.99890000000000001</v>
      </c>
      <c r="AF29" s="5"/>
      <c r="AG29" s="16">
        <v>2.0253000000000001</v>
      </c>
      <c r="AH29" s="5">
        <v>1.0143</v>
      </c>
      <c r="AI29" s="5">
        <v>0.90800000000000003</v>
      </c>
      <c r="AJ29" s="5"/>
      <c r="AK29" s="16">
        <v>2.0253000000000001</v>
      </c>
      <c r="AL29" s="5">
        <v>0.75370000000000004</v>
      </c>
      <c r="AM29" s="5">
        <v>0.58069999999999999</v>
      </c>
    </row>
    <row r="30" spans="1:39" x14ac:dyDescent="0.25">
      <c r="A30" s="16">
        <v>2.9611000000000001</v>
      </c>
      <c r="B30" s="5">
        <v>0.1754</v>
      </c>
      <c r="C30" s="5">
        <v>0.3448</v>
      </c>
      <c r="E30" s="16">
        <v>2.9611000000000001</v>
      </c>
      <c r="F30" s="5">
        <v>0.5887</v>
      </c>
      <c r="G30" s="5">
        <v>0.64059999999999995</v>
      </c>
      <c r="I30" s="16">
        <v>2.9611000000000001</v>
      </c>
      <c r="J30" s="5">
        <v>0.69520000000000004</v>
      </c>
      <c r="K30" s="5">
        <v>0.77029999999999998</v>
      </c>
      <c r="M30" s="16">
        <v>2.9611000000000001</v>
      </c>
      <c r="N30" s="5">
        <v>0.8518</v>
      </c>
      <c r="O30" s="5">
        <v>0.81679999999999997</v>
      </c>
      <c r="Q30" s="16">
        <v>2.9611000000000001</v>
      </c>
      <c r="R30" s="5">
        <v>0.85799999999999998</v>
      </c>
      <c r="S30" s="5">
        <v>0.74780000000000002</v>
      </c>
      <c r="T30" s="5"/>
      <c r="U30" s="16">
        <v>2.9611000000000001</v>
      </c>
      <c r="V30" s="5">
        <v>4.3799999999999999E-2</v>
      </c>
      <c r="W30" s="5">
        <v>9.4399999999999998E-2</v>
      </c>
      <c r="X30" s="5"/>
      <c r="Y30" s="16">
        <v>2.9611000000000001</v>
      </c>
      <c r="Z30" s="5">
        <v>7.5200000000000003E-2</v>
      </c>
      <c r="AA30" s="5">
        <v>0.2455</v>
      </c>
      <c r="AB30" s="5"/>
      <c r="AC30" s="16">
        <v>2.9611000000000001</v>
      </c>
      <c r="AD30" s="5">
        <v>0.45090000000000002</v>
      </c>
      <c r="AE30" s="5">
        <v>0.59889999999999999</v>
      </c>
      <c r="AF30" s="5"/>
      <c r="AG30" s="16">
        <v>2.9611000000000001</v>
      </c>
      <c r="AH30" s="5">
        <v>1.0647</v>
      </c>
      <c r="AI30" s="5">
        <v>0.92879999999999996</v>
      </c>
      <c r="AJ30" s="5"/>
      <c r="AK30" s="16">
        <v>2.9611000000000001</v>
      </c>
      <c r="AL30" s="5">
        <v>0.83299999999999996</v>
      </c>
      <c r="AM30" s="5">
        <v>0.88</v>
      </c>
    </row>
    <row r="31" spans="1:39" x14ac:dyDescent="0.25">
      <c r="A31" s="16">
        <v>3.2037</v>
      </c>
      <c r="B31" s="5">
        <v>0.61609999999999998</v>
      </c>
      <c r="C31" s="5">
        <v>0.64019999999999999</v>
      </c>
      <c r="E31" s="16">
        <v>3.2037</v>
      </c>
      <c r="F31" s="5">
        <v>0.90680000000000005</v>
      </c>
      <c r="G31" s="5">
        <v>0.80369999999999997</v>
      </c>
      <c r="I31" s="16">
        <v>3.2037</v>
      </c>
      <c r="J31" s="5">
        <v>0.82310000000000005</v>
      </c>
      <c r="K31" s="5">
        <v>0.87539999999999996</v>
      </c>
      <c r="M31" s="16">
        <v>3.2037</v>
      </c>
      <c r="N31" s="5">
        <v>0.8871</v>
      </c>
      <c r="O31" s="5">
        <v>0.91900000000000004</v>
      </c>
      <c r="Q31" s="16">
        <v>3.2037</v>
      </c>
      <c r="R31" s="5">
        <v>0.88219999999999998</v>
      </c>
      <c r="S31" s="5">
        <v>0.93430000000000002</v>
      </c>
      <c r="T31" s="5"/>
      <c r="U31" s="16">
        <v>3.2037</v>
      </c>
      <c r="V31" s="5">
        <v>0.60619999999999996</v>
      </c>
      <c r="W31" s="5">
        <v>0.48039999999999999</v>
      </c>
      <c r="X31" s="5"/>
      <c r="Y31" s="16">
        <v>3.2037</v>
      </c>
      <c r="Z31" s="5">
        <v>0.65059999999999996</v>
      </c>
      <c r="AA31" s="5">
        <v>0.66120000000000001</v>
      </c>
      <c r="AB31" s="5"/>
      <c r="AC31" s="16">
        <v>3.2037</v>
      </c>
      <c r="AD31" s="5">
        <v>0.70479999999999998</v>
      </c>
      <c r="AE31" s="5">
        <v>0.78369999999999995</v>
      </c>
      <c r="AF31" s="5"/>
      <c r="AG31" s="16">
        <v>3.2037</v>
      </c>
      <c r="AH31" s="5">
        <v>1.0792999999999999</v>
      </c>
      <c r="AI31" s="5">
        <v>0.92059999999999997</v>
      </c>
      <c r="AJ31" s="5"/>
      <c r="AK31" s="16">
        <v>3.2037</v>
      </c>
      <c r="AL31" s="5">
        <v>0.8921</v>
      </c>
      <c r="AM31" s="5">
        <v>0.98719999999999997</v>
      </c>
    </row>
    <row r="32" spans="1:39" x14ac:dyDescent="0.25">
      <c r="A32" s="16">
        <v>2.2679</v>
      </c>
      <c r="B32" s="5">
        <v>0.72130000000000005</v>
      </c>
      <c r="C32" s="5">
        <v>0.67800000000000005</v>
      </c>
      <c r="E32" s="16">
        <v>2.2679</v>
      </c>
      <c r="F32" s="5">
        <v>0.92510000000000003</v>
      </c>
      <c r="G32" s="5">
        <v>0.85250000000000004</v>
      </c>
      <c r="I32" s="16">
        <v>2.2679</v>
      </c>
      <c r="J32" s="5">
        <v>0.75819999999999999</v>
      </c>
      <c r="K32" s="5">
        <v>0.84889999999999999</v>
      </c>
      <c r="M32" s="16">
        <v>2.2679</v>
      </c>
      <c r="N32" s="5">
        <v>0.63429999999999997</v>
      </c>
      <c r="O32" s="5">
        <v>0.64749999999999996</v>
      </c>
      <c r="Q32" s="16">
        <v>2.2679</v>
      </c>
      <c r="R32" s="5">
        <v>0.40300000000000002</v>
      </c>
      <c r="S32" s="5">
        <v>0.3644</v>
      </c>
      <c r="T32" s="5"/>
      <c r="U32" s="16">
        <v>2.2679</v>
      </c>
      <c r="V32" s="5">
        <v>0.33200000000000002</v>
      </c>
      <c r="W32" s="5">
        <v>0.33910000000000001</v>
      </c>
      <c r="X32" s="5"/>
      <c r="Y32" s="16">
        <v>2.2679</v>
      </c>
      <c r="Z32" s="5">
        <v>0.68469999999999998</v>
      </c>
      <c r="AA32" s="5">
        <v>0.67779999999999996</v>
      </c>
      <c r="AB32" s="5"/>
      <c r="AC32" s="16">
        <v>2.2679</v>
      </c>
      <c r="AD32" s="5">
        <v>1.0327999999999999</v>
      </c>
      <c r="AE32" s="5">
        <v>0.96450000000000002</v>
      </c>
      <c r="AF32" s="5"/>
      <c r="AG32" s="16">
        <v>2.2679</v>
      </c>
      <c r="AH32" s="5">
        <v>1.0277000000000001</v>
      </c>
      <c r="AI32" s="5">
        <v>0.93810000000000004</v>
      </c>
      <c r="AJ32" s="5"/>
      <c r="AK32" s="16">
        <v>2.2679</v>
      </c>
      <c r="AL32" s="5">
        <v>0.37780000000000002</v>
      </c>
      <c r="AM32" s="5">
        <v>0.44790000000000002</v>
      </c>
    </row>
    <row r="33" spans="1:39" x14ac:dyDescent="0.25">
      <c r="A33" s="16">
        <v>2.7185000000000001</v>
      </c>
      <c r="B33" s="5">
        <v>0.68869999999999998</v>
      </c>
      <c r="C33" s="5">
        <v>0.60340000000000005</v>
      </c>
      <c r="E33" s="16">
        <v>2.7185000000000001</v>
      </c>
      <c r="F33" s="5">
        <v>0.87170000000000003</v>
      </c>
      <c r="G33" s="5">
        <v>0.83750000000000002</v>
      </c>
      <c r="I33" s="16">
        <v>2.7185000000000001</v>
      </c>
      <c r="J33" s="5">
        <v>0.9335</v>
      </c>
      <c r="K33" s="5">
        <v>0.90790000000000004</v>
      </c>
      <c r="M33" s="16">
        <v>2.7185000000000001</v>
      </c>
      <c r="N33" s="5">
        <v>0.85070000000000001</v>
      </c>
      <c r="O33" s="5">
        <v>0.86409999999999998</v>
      </c>
      <c r="Q33" s="16">
        <v>2.7185000000000001</v>
      </c>
      <c r="R33" s="5">
        <v>0.78269999999999995</v>
      </c>
      <c r="S33" s="5">
        <v>0.7349</v>
      </c>
      <c r="T33" s="5"/>
      <c r="U33" s="16">
        <v>2.7185000000000001</v>
      </c>
      <c r="V33" s="5">
        <v>0.30420000000000003</v>
      </c>
      <c r="W33" s="5">
        <v>0.30759999999999998</v>
      </c>
      <c r="X33" s="5"/>
      <c r="Y33" s="16">
        <v>2.7185000000000001</v>
      </c>
      <c r="Z33" s="5">
        <v>0.60089999999999999</v>
      </c>
      <c r="AA33" s="5">
        <v>0.60640000000000005</v>
      </c>
      <c r="AB33" s="5"/>
      <c r="AC33" s="16">
        <v>2.7185000000000001</v>
      </c>
      <c r="AD33" s="5">
        <v>0.86919999999999997</v>
      </c>
      <c r="AE33" s="5">
        <v>0.86599999999999999</v>
      </c>
      <c r="AF33" s="5"/>
      <c r="AG33" s="16">
        <v>2.7185000000000001</v>
      </c>
      <c r="AH33" s="5">
        <v>1.03</v>
      </c>
      <c r="AI33" s="5">
        <v>0.99619999999999997</v>
      </c>
      <c r="AJ33" s="5"/>
      <c r="AK33" s="16">
        <v>2.7185000000000001</v>
      </c>
      <c r="AL33" s="5">
        <v>0.87670000000000003</v>
      </c>
      <c r="AM33" s="5">
        <v>0.84599999999999997</v>
      </c>
    </row>
    <row r="34" spans="1:39" x14ac:dyDescent="0.25">
      <c r="A34" s="16">
        <v>3.5156000000000001</v>
      </c>
      <c r="B34" s="5">
        <v>0.1043</v>
      </c>
      <c r="C34" s="5">
        <v>0.12820000000000001</v>
      </c>
      <c r="E34" s="16">
        <v>3.5156000000000001</v>
      </c>
      <c r="F34" s="5">
        <v>0.36130000000000001</v>
      </c>
      <c r="G34" s="5">
        <v>0.375</v>
      </c>
      <c r="I34" s="16">
        <v>3.5156000000000001</v>
      </c>
      <c r="J34" s="5">
        <v>0.61819999999999997</v>
      </c>
      <c r="K34" s="5">
        <v>0.53669999999999995</v>
      </c>
      <c r="M34" s="16">
        <v>3.5156000000000001</v>
      </c>
      <c r="N34" s="5">
        <v>0.70020000000000004</v>
      </c>
      <c r="O34" s="5">
        <v>0.74950000000000006</v>
      </c>
      <c r="Q34" s="16">
        <v>3.5156000000000001</v>
      </c>
      <c r="R34" s="5">
        <v>0.86770000000000003</v>
      </c>
      <c r="S34" s="5">
        <v>0.88719999999999999</v>
      </c>
      <c r="T34" s="5"/>
      <c r="U34" s="16">
        <v>3.5156000000000001</v>
      </c>
      <c r="V34" s="5">
        <v>4.4699999999999997E-2</v>
      </c>
      <c r="W34" s="5">
        <v>2.7E-2</v>
      </c>
      <c r="X34" s="5"/>
      <c r="Y34" s="16">
        <v>3.5156000000000001</v>
      </c>
      <c r="Z34" s="5">
        <v>7.0800000000000002E-2</v>
      </c>
      <c r="AA34" s="5">
        <v>7.7299999999999994E-2</v>
      </c>
      <c r="AB34" s="5"/>
      <c r="AC34" s="16">
        <v>3.5156000000000001</v>
      </c>
      <c r="AD34" s="5">
        <v>0.25390000000000001</v>
      </c>
      <c r="AE34" s="5">
        <v>0.25369999999999998</v>
      </c>
      <c r="AF34" s="5"/>
      <c r="AG34" s="16">
        <v>3.5156000000000001</v>
      </c>
      <c r="AH34" s="5">
        <v>0.64429999999999998</v>
      </c>
      <c r="AI34" s="5">
        <v>0.62839999999999996</v>
      </c>
      <c r="AJ34" s="5"/>
      <c r="AK34" s="16">
        <v>3.5156000000000001</v>
      </c>
      <c r="AL34" s="5">
        <v>0.91990000000000005</v>
      </c>
      <c r="AM34" s="5">
        <v>0.997</v>
      </c>
    </row>
    <row r="35" spans="1:39" x14ac:dyDescent="0.25">
      <c r="A35" s="16">
        <v>3.0304000000000002</v>
      </c>
      <c r="B35" s="5">
        <v>0.67789999999999995</v>
      </c>
      <c r="C35" s="5">
        <v>0.7964</v>
      </c>
      <c r="E35" s="16">
        <v>3.0304000000000002</v>
      </c>
      <c r="F35" s="5">
        <v>0.67789999999999995</v>
      </c>
      <c r="G35" s="5">
        <v>0.91439999999999999</v>
      </c>
      <c r="I35" s="16">
        <v>3.0304000000000002</v>
      </c>
      <c r="J35" s="5">
        <v>0.71930000000000005</v>
      </c>
      <c r="K35" s="5">
        <v>0.94699999999999995</v>
      </c>
      <c r="M35" s="16">
        <v>3.0304000000000002</v>
      </c>
      <c r="N35" s="5">
        <v>0.82730000000000004</v>
      </c>
      <c r="O35" s="5">
        <v>0.95620000000000005</v>
      </c>
      <c r="Q35" s="16">
        <v>3.0304000000000002</v>
      </c>
      <c r="R35" s="5">
        <v>0.75729999999999997</v>
      </c>
      <c r="S35" s="5">
        <v>0.93679999999999997</v>
      </c>
      <c r="T35" s="5"/>
      <c r="U35" s="16">
        <v>3.0304000000000002</v>
      </c>
      <c r="V35" s="5">
        <v>0.44790000000000002</v>
      </c>
      <c r="W35" s="5">
        <v>0.67330000000000001</v>
      </c>
      <c r="X35" s="5"/>
      <c r="Y35" s="16">
        <v>3.0304000000000002</v>
      </c>
      <c r="Z35" s="5">
        <v>0.7329</v>
      </c>
      <c r="AA35" s="5">
        <v>0.82820000000000005</v>
      </c>
      <c r="AB35" s="5"/>
      <c r="AC35" s="16">
        <v>3.0304000000000002</v>
      </c>
      <c r="AD35" s="5">
        <v>0.81840000000000002</v>
      </c>
      <c r="AE35" s="5">
        <v>0.90680000000000005</v>
      </c>
      <c r="AF35" s="5"/>
      <c r="AG35" s="16">
        <v>3.0304000000000002</v>
      </c>
      <c r="AH35" s="5">
        <v>0.79400000000000004</v>
      </c>
      <c r="AI35" s="5">
        <v>0.97929999999999995</v>
      </c>
      <c r="AJ35" s="5"/>
      <c r="AK35" s="16">
        <v>3.0304000000000002</v>
      </c>
      <c r="AL35" s="5">
        <v>0.99550000000000005</v>
      </c>
      <c r="AM35" s="5">
        <v>0.97760000000000002</v>
      </c>
    </row>
    <row r="36" spans="1:39" x14ac:dyDescent="0.25">
      <c r="A36" s="16">
        <v>3.3422999999999998</v>
      </c>
      <c r="B36" s="5">
        <v>0.1837</v>
      </c>
      <c r="C36" s="5">
        <v>0.24160000000000001</v>
      </c>
      <c r="E36" s="16">
        <v>3.3422999999999998</v>
      </c>
      <c r="F36" s="5">
        <v>0.53720000000000001</v>
      </c>
      <c r="G36" s="5">
        <v>0.51080000000000003</v>
      </c>
      <c r="I36" s="16">
        <v>3.3422999999999998</v>
      </c>
      <c r="J36" s="5">
        <v>0.67200000000000004</v>
      </c>
      <c r="K36" s="5">
        <v>0.66910000000000003</v>
      </c>
      <c r="M36" s="16">
        <v>3.3422999999999998</v>
      </c>
      <c r="N36" s="5">
        <v>0.7026</v>
      </c>
      <c r="O36" s="5">
        <v>0.82599999999999996</v>
      </c>
      <c r="Q36" s="16">
        <v>3.3422999999999998</v>
      </c>
      <c r="R36" s="5">
        <v>0.79100000000000004</v>
      </c>
      <c r="S36" s="5">
        <v>0.88880000000000003</v>
      </c>
      <c r="T36" s="5"/>
      <c r="U36" s="16">
        <v>3.3422999999999998</v>
      </c>
      <c r="V36" s="5">
        <v>3.6600000000000001E-2</v>
      </c>
      <c r="W36" s="5">
        <v>6.08E-2</v>
      </c>
      <c r="X36" s="5"/>
      <c r="Y36" s="16">
        <v>3.3422999999999998</v>
      </c>
      <c r="Z36" s="5">
        <v>0.1444</v>
      </c>
      <c r="AA36" s="5">
        <v>0.16550000000000001</v>
      </c>
      <c r="AB36" s="5"/>
      <c r="AC36" s="16">
        <v>3.3422999999999998</v>
      </c>
      <c r="AD36" s="5">
        <v>0.41820000000000002</v>
      </c>
      <c r="AE36" s="5">
        <v>0.4345</v>
      </c>
      <c r="AF36" s="5"/>
      <c r="AG36" s="16">
        <v>3.3422999999999998</v>
      </c>
      <c r="AH36" s="5">
        <v>0.75249999999999995</v>
      </c>
      <c r="AI36" s="5">
        <v>0.78410000000000002</v>
      </c>
      <c r="AJ36" s="5"/>
      <c r="AK36" s="16">
        <v>3.3422999999999998</v>
      </c>
      <c r="AL36" s="5">
        <v>0.92010000000000003</v>
      </c>
      <c r="AM36" s="5">
        <v>0.99639999999999995</v>
      </c>
    </row>
    <row r="37" spans="1:39" x14ac:dyDescent="0.25">
      <c r="A37" s="16">
        <v>2.2332999999999998</v>
      </c>
      <c r="B37" s="5">
        <v>0.86339999999999995</v>
      </c>
      <c r="C37" s="5">
        <v>0.90300000000000002</v>
      </c>
      <c r="E37" s="16">
        <v>2.2332999999999998</v>
      </c>
      <c r="F37" s="5">
        <v>0.93889999999999996</v>
      </c>
      <c r="G37" s="5">
        <v>0.97499999999999998</v>
      </c>
      <c r="I37" s="16">
        <v>2.2332999999999998</v>
      </c>
      <c r="J37" s="5">
        <v>1.1017999999999999</v>
      </c>
      <c r="K37" s="5">
        <v>0.9637</v>
      </c>
      <c r="M37" s="16">
        <v>2.2332999999999998</v>
      </c>
      <c r="N37" s="5">
        <v>0.9194</v>
      </c>
      <c r="O37" s="5">
        <v>0.86639999999999995</v>
      </c>
      <c r="Q37" s="16">
        <v>2.2332999999999998</v>
      </c>
      <c r="R37" s="5">
        <v>0.74429999999999996</v>
      </c>
      <c r="S37" s="5">
        <v>0.72060000000000002</v>
      </c>
      <c r="T37" s="5"/>
      <c r="U37" s="16">
        <v>2.2332999999999998</v>
      </c>
      <c r="V37" s="5">
        <v>0.74890000000000001</v>
      </c>
      <c r="W37" s="5">
        <v>0.79139999999999999</v>
      </c>
      <c r="X37" s="5"/>
      <c r="Y37" s="16">
        <v>2.2332999999999998</v>
      </c>
      <c r="Z37" s="5">
        <v>0.92059999999999997</v>
      </c>
      <c r="AA37" s="5">
        <v>0.93569999999999998</v>
      </c>
      <c r="AB37" s="5"/>
      <c r="AC37" s="16">
        <v>2.2332999999999998</v>
      </c>
      <c r="AD37" s="5">
        <v>0.9294</v>
      </c>
      <c r="AE37" s="5">
        <v>0.995</v>
      </c>
      <c r="AF37" s="5"/>
      <c r="AG37" s="16">
        <v>2.2332999999999998</v>
      </c>
      <c r="AH37" s="5">
        <v>0.9194</v>
      </c>
      <c r="AI37" s="5">
        <v>0.98970000000000002</v>
      </c>
      <c r="AJ37" s="5"/>
      <c r="AK37" s="16">
        <v>2.2332999999999998</v>
      </c>
      <c r="AL37" s="5">
        <v>0.83440000000000003</v>
      </c>
      <c r="AM37" s="5">
        <v>0.82740000000000002</v>
      </c>
    </row>
    <row r="38" spans="1:39" x14ac:dyDescent="0.25">
      <c r="A38" s="16">
        <v>3.3075999999999999</v>
      </c>
      <c r="B38" s="5">
        <v>0.42680000000000001</v>
      </c>
      <c r="C38" s="5">
        <v>0.4209</v>
      </c>
      <c r="E38" s="16">
        <v>3.3075999999999999</v>
      </c>
      <c r="F38" s="5">
        <v>0.79610000000000003</v>
      </c>
      <c r="G38" s="5">
        <v>0.64670000000000005</v>
      </c>
      <c r="I38" s="16">
        <v>3.3075999999999999</v>
      </c>
      <c r="J38" s="5">
        <v>0.68940000000000001</v>
      </c>
      <c r="K38" s="5">
        <v>0.77100000000000002</v>
      </c>
      <c r="M38" s="16">
        <v>3.3075999999999999</v>
      </c>
      <c r="N38" s="5">
        <v>0.67300000000000004</v>
      </c>
      <c r="O38" s="5">
        <v>0.90459999999999996</v>
      </c>
      <c r="Q38" s="16">
        <v>3.3075999999999999</v>
      </c>
      <c r="R38" s="5">
        <v>0.91920000000000002</v>
      </c>
      <c r="S38" s="5">
        <v>0.98329999999999995</v>
      </c>
      <c r="T38" s="5"/>
      <c r="U38" s="16">
        <v>3.3075999999999999</v>
      </c>
      <c r="V38" s="5">
        <v>0.25369999999999998</v>
      </c>
      <c r="W38" s="5">
        <v>0.25130000000000002</v>
      </c>
      <c r="X38" s="5"/>
      <c r="Y38" s="16">
        <v>3.3075999999999999</v>
      </c>
      <c r="Z38" s="5">
        <v>0.36930000000000002</v>
      </c>
      <c r="AA38" s="5">
        <v>0.35270000000000001</v>
      </c>
      <c r="AB38" s="5"/>
      <c r="AC38" s="16">
        <v>3.3075999999999999</v>
      </c>
      <c r="AD38" s="5">
        <v>0.68120000000000003</v>
      </c>
      <c r="AE38" s="5">
        <v>0.59919999999999995</v>
      </c>
      <c r="AF38" s="5"/>
      <c r="AG38" s="16">
        <v>3.3075999999999999</v>
      </c>
      <c r="AH38" s="5">
        <v>0.86180000000000001</v>
      </c>
      <c r="AI38" s="5">
        <v>0.87529999999999997</v>
      </c>
      <c r="AJ38" s="5"/>
      <c r="AK38" s="16">
        <v>3.3075999999999999</v>
      </c>
      <c r="AL38" s="5">
        <v>0.73050000000000004</v>
      </c>
      <c r="AM38" s="5">
        <v>0.99739999999999995</v>
      </c>
    </row>
    <row r="39" spans="1:39" x14ac:dyDescent="0.25">
      <c r="A39" s="16">
        <v>2.8571</v>
      </c>
      <c r="B39" s="5">
        <v>0.53410000000000002</v>
      </c>
      <c r="C39" s="5">
        <v>0.53480000000000005</v>
      </c>
      <c r="E39" s="16">
        <v>2.8571</v>
      </c>
      <c r="F39" s="5">
        <v>0.73080000000000001</v>
      </c>
      <c r="G39" s="5">
        <v>0.77790000000000004</v>
      </c>
      <c r="I39" s="16">
        <v>2.8571</v>
      </c>
      <c r="J39" s="5">
        <v>0.83479999999999999</v>
      </c>
      <c r="K39" s="5">
        <v>0.86439999999999995</v>
      </c>
      <c r="M39" s="16">
        <v>2.8571</v>
      </c>
      <c r="N39" s="5">
        <v>0.79590000000000005</v>
      </c>
      <c r="O39" s="5">
        <v>0.84740000000000004</v>
      </c>
      <c r="Q39" s="16">
        <v>2.8571</v>
      </c>
      <c r="R39" s="5">
        <v>0.77880000000000005</v>
      </c>
      <c r="S39" s="5">
        <v>0.7369</v>
      </c>
      <c r="T39" s="5"/>
      <c r="U39" s="16">
        <v>2.8571</v>
      </c>
      <c r="V39" s="5">
        <v>0.28589999999999999</v>
      </c>
      <c r="W39" s="5">
        <v>0.27679999999999999</v>
      </c>
      <c r="X39" s="5"/>
      <c r="Y39" s="16">
        <v>2.8571</v>
      </c>
      <c r="Z39" s="5">
        <v>0.50319999999999998</v>
      </c>
      <c r="AA39" s="5">
        <v>0.50360000000000005</v>
      </c>
      <c r="AB39" s="5"/>
      <c r="AC39" s="16">
        <v>2.8571</v>
      </c>
      <c r="AD39" s="5">
        <v>0.72850000000000004</v>
      </c>
      <c r="AE39" s="5">
        <v>0.77470000000000006</v>
      </c>
      <c r="AF39" s="5"/>
      <c r="AG39" s="16">
        <v>2.8571</v>
      </c>
      <c r="AH39" s="5">
        <v>0.96519999999999995</v>
      </c>
      <c r="AI39" s="5">
        <v>0.97299999999999998</v>
      </c>
      <c r="AJ39" s="5"/>
      <c r="AK39" s="16">
        <v>2.8571</v>
      </c>
      <c r="AL39" s="5">
        <v>0.89090000000000003</v>
      </c>
      <c r="AM39" s="5">
        <v>0.86709999999999998</v>
      </c>
    </row>
    <row r="40" spans="1:39" x14ac:dyDescent="0.25">
      <c r="A40" s="16">
        <v>3.3769999999999998</v>
      </c>
      <c r="B40" s="5">
        <v>0.28739999999999999</v>
      </c>
      <c r="C40" s="5">
        <v>0.3276</v>
      </c>
      <c r="E40" s="16">
        <v>3.3769999999999998</v>
      </c>
      <c r="F40" s="5">
        <v>0.59930000000000005</v>
      </c>
      <c r="G40" s="5">
        <v>0.56740000000000002</v>
      </c>
      <c r="I40" s="16">
        <v>3.3769999999999998</v>
      </c>
      <c r="J40" s="5">
        <v>0.68869999999999998</v>
      </c>
      <c r="K40" s="5">
        <v>0.70589999999999997</v>
      </c>
      <c r="M40" s="16">
        <v>3.3769999999999998</v>
      </c>
      <c r="N40" s="5">
        <v>0.78869999999999996</v>
      </c>
      <c r="O40" s="5">
        <v>0.83309999999999995</v>
      </c>
      <c r="Q40" s="16">
        <v>3.3769999999999998</v>
      </c>
      <c r="R40" s="5">
        <v>0.82730000000000004</v>
      </c>
      <c r="S40" s="5">
        <v>0.86550000000000005</v>
      </c>
      <c r="T40" s="5"/>
      <c r="U40" s="16">
        <v>3.3769999999999998</v>
      </c>
      <c r="V40" s="5">
        <v>0.13139999999999999</v>
      </c>
      <c r="W40" s="5">
        <v>0.15740000000000001</v>
      </c>
      <c r="X40" s="5"/>
      <c r="Y40" s="16">
        <v>3.3769999999999998</v>
      </c>
      <c r="Z40" s="5">
        <v>0.25409999999999999</v>
      </c>
      <c r="AA40" s="5">
        <v>0.28050000000000003</v>
      </c>
      <c r="AB40" s="5"/>
      <c r="AC40" s="16">
        <v>3.3769999999999998</v>
      </c>
      <c r="AD40" s="5">
        <v>0.49940000000000001</v>
      </c>
      <c r="AE40" s="5">
        <v>0.50280000000000002</v>
      </c>
      <c r="AF40" s="5"/>
      <c r="AG40" s="16">
        <v>3.3769999999999998</v>
      </c>
      <c r="AH40" s="5">
        <v>0.73070000000000002</v>
      </c>
      <c r="AI40" s="5">
        <v>0.79559999999999997</v>
      </c>
      <c r="AJ40" s="5"/>
      <c r="AK40" s="16">
        <v>3.3769999999999998</v>
      </c>
      <c r="AL40" s="5">
        <v>1.0426</v>
      </c>
      <c r="AM40" s="5">
        <v>0.99719999999999998</v>
      </c>
    </row>
    <row r="41" spans="1:39" x14ac:dyDescent="0.25">
      <c r="A41" s="16">
        <v>3.2037</v>
      </c>
      <c r="B41" s="5">
        <v>0.21460000000000001</v>
      </c>
      <c r="C41" s="5">
        <v>0.28949999999999998</v>
      </c>
      <c r="E41" s="16">
        <v>3.2037</v>
      </c>
      <c r="F41" s="5">
        <v>0.61860000000000004</v>
      </c>
      <c r="G41" s="5">
        <v>0.56940000000000002</v>
      </c>
      <c r="I41" s="16">
        <v>3.2037</v>
      </c>
      <c r="J41" s="5">
        <v>0.83640000000000003</v>
      </c>
      <c r="K41" s="5">
        <v>0.7177</v>
      </c>
      <c r="M41" s="16">
        <v>3.2037</v>
      </c>
      <c r="N41" s="5">
        <v>0.86480000000000001</v>
      </c>
      <c r="O41" s="5">
        <v>0.83750000000000002</v>
      </c>
      <c r="Q41" s="16">
        <v>3.2037</v>
      </c>
      <c r="R41" s="5">
        <v>0.87749999999999995</v>
      </c>
      <c r="S41" s="5">
        <v>0.84530000000000005</v>
      </c>
      <c r="T41" s="5"/>
      <c r="U41" s="16">
        <v>3.2037</v>
      </c>
      <c r="V41" s="5">
        <v>5.6800000000000003E-2</v>
      </c>
      <c r="W41" s="5">
        <v>8.5300000000000001E-2</v>
      </c>
      <c r="X41" s="5"/>
      <c r="Y41" s="16">
        <v>3.2037</v>
      </c>
      <c r="Z41" s="5">
        <v>0.10100000000000001</v>
      </c>
      <c r="AA41" s="5">
        <v>0.20849999999999999</v>
      </c>
      <c r="AB41" s="5"/>
      <c r="AC41" s="16">
        <v>3.2037</v>
      </c>
      <c r="AD41" s="5">
        <v>0.44190000000000002</v>
      </c>
      <c r="AE41" s="5">
        <v>0.50370000000000004</v>
      </c>
      <c r="AF41" s="5"/>
      <c r="AG41" s="16">
        <v>3.2037</v>
      </c>
      <c r="AH41" s="5">
        <v>0.92800000000000005</v>
      </c>
      <c r="AI41" s="5">
        <v>0.84540000000000004</v>
      </c>
      <c r="AJ41" s="5"/>
      <c r="AK41" s="16">
        <v>3.2037</v>
      </c>
      <c r="AL41" s="5">
        <v>1.07</v>
      </c>
      <c r="AM41" s="5">
        <v>0.97740000000000005</v>
      </c>
    </row>
    <row r="42" spans="1:39" x14ac:dyDescent="0.25">
      <c r="A42" s="16">
        <v>3.0304000000000002</v>
      </c>
      <c r="B42" s="5">
        <v>0.59709999999999996</v>
      </c>
      <c r="C42" s="5">
        <v>0.5615</v>
      </c>
      <c r="E42" s="16">
        <v>3.0304000000000002</v>
      </c>
      <c r="F42" s="5">
        <v>0.76119999999999999</v>
      </c>
      <c r="G42" s="5">
        <v>0.7853</v>
      </c>
      <c r="I42" s="16">
        <v>3.0304000000000002</v>
      </c>
      <c r="J42" s="5">
        <v>0.78359999999999996</v>
      </c>
      <c r="K42" s="5">
        <v>0.879</v>
      </c>
      <c r="M42" s="16">
        <v>3.0304000000000002</v>
      </c>
      <c r="N42" s="5">
        <v>0.88060000000000005</v>
      </c>
      <c r="O42" s="5">
        <v>0.90649999999999997</v>
      </c>
      <c r="Q42" s="16">
        <v>3.0304000000000002</v>
      </c>
      <c r="R42" s="5">
        <v>0.79479999999999995</v>
      </c>
      <c r="S42" s="5">
        <v>0.88429999999999997</v>
      </c>
      <c r="T42" s="5"/>
      <c r="U42" s="16">
        <v>3.0304000000000002</v>
      </c>
      <c r="V42" s="5">
        <v>0.34699999999999998</v>
      </c>
      <c r="W42" s="5">
        <v>0.30759999999999998</v>
      </c>
      <c r="X42" s="5"/>
      <c r="Y42" s="16">
        <v>3.0304000000000002</v>
      </c>
      <c r="Z42" s="5">
        <v>0.58960000000000001</v>
      </c>
      <c r="AA42" s="5">
        <v>0.57489999999999997</v>
      </c>
      <c r="AB42" s="5"/>
      <c r="AC42" s="16">
        <v>3.0304000000000002</v>
      </c>
      <c r="AD42" s="5">
        <v>0.76119999999999999</v>
      </c>
      <c r="AE42" s="5">
        <v>0.78649999999999998</v>
      </c>
      <c r="AF42" s="5"/>
      <c r="AG42" s="16">
        <v>3.0304000000000002</v>
      </c>
      <c r="AH42" s="5">
        <v>0.84330000000000005</v>
      </c>
      <c r="AI42" s="5">
        <v>0.94750000000000001</v>
      </c>
      <c r="AJ42" s="5"/>
      <c r="AK42" s="16">
        <v>3.0304000000000002</v>
      </c>
      <c r="AL42" s="5">
        <v>0.86570000000000003</v>
      </c>
      <c r="AM42" s="5">
        <v>0.95599999999999996</v>
      </c>
    </row>
    <row r="43" spans="1:39" x14ac:dyDescent="0.25">
      <c r="A43" s="16">
        <v>1.9906999999999999</v>
      </c>
      <c r="B43" s="5">
        <v>0.88870000000000005</v>
      </c>
      <c r="C43" s="5">
        <v>0.85450000000000004</v>
      </c>
      <c r="E43" s="16">
        <v>1.9906999999999999</v>
      </c>
      <c r="F43" s="5">
        <v>1.0014000000000001</v>
      </c>
      <c r="G43" s="5">
        <v>0.94820000000000004</v>
      </c>
      <c r="I43" s="16">
        <v>1.9906999999999999</v>
      </c>
      <c r="J43" s="5">
        <v>1.046</v>
      </c>
      <c r="K43" s="5">
        <v>0.94179999999999997</v>
      </c>
      <c r="M43" s="16">
        <v>1.9906999999999999</v>
      </c>
      <c r="N43" s="5">
        <v>0.8599</v>
      </c>
      <c r="O43" s="5">
        <v>0.84</v>
      </c>
      <c r="Q43" s="16">
        <v>1.9906999999999999</v>
      </c>
      <c r="R43" s="5">
        <v>0.74709999999999999</v>
      </c>
      <c r="S43" s="5">
        <v>0.71099999999999997</v>
      </c>
      <c r="T43" s="5"/>
      <c r="U43" s="16">
        <v>1.9906999999999999</v>
      </c>
      <c r="V43" s="5">
        <v>0.70520000000000005</v>
      </c>
      <c r="W43" s="5">
        <v>0.67010000000000003</v>
      </c>
      <c r="X43" s="5"/>
      <c r="Y43" s="16">
        <v>1.9906999999999999</v>
      </c>
      <c r="Z43" s="5">
        <v>0.88870000000000005</v>
      </c>
      <c r="AA43" s="5">
        <v>0.9173</v>
      </c>
      <c r="AB43" s="5"/>
      <c r="AC43" s="16">
        <v>1.9906999999999999</v>
      </c>
      <c r="AD43" s="5">
        <v>0.95420000000000005</v>
      </c>
      <c r="AE43" s="5">
        <v>0.99980000000000002</v>
      </c>
      <c r="AF43" s="5"/>
      <c r="AG43" s="16">
        <v>1.9906999999999999</v>
      </c>
      <c r="AH43" s="5">
        <v>0.98570000000000002</v>
      </c>
      <c r="AI43" s="5">
        <v>0.9577</v>
      </c>
      <c r="AJ43" s="5"/>
      <c r="AK43" s="16">
        <v>1.9906999999999999</v>
      </c>
      <c r="AL43" s="5">
        <v>0.74450000000000005</v>
      </c>
      <c r="AM43" s="5">
        <v>0.77129999999999999</v>
      </c>
    </row>
    <row r="44" spans="1:39" x14ac:dyDescent="0.25">
      <c r="A44" s="16">
        <v>2.9956999999999998</v>
      </c>
      <c r="B44" s="5">
        <v>0.31019999999999998</v>
      </c>
      <c r="C44" s="5">
        <v>0.39979999999999999</v>
      </c>
      <c r="E44" s="16">
        <v>2.9956999999999998</v>
      </c>
      <c r="F44" s="5">
        <v>0.54039999999999999</v>
      </c>
      <c r="G44" s="5">
        <v>0.68359999999999999</v>
      </c>
      <c r="I44" s="16">
        <v>2.9956999999999998</v>
      </c>
      <c r="J44" s="5">
        <v>0.73219999999999996</v>
      </c>
      <c r="K44" s="5">
        <v>0.80810000000000004</v>
      </c>
      <c r="M44" s="16">
        <v>2.9956999999999998</v>
      </c>
      <c r="N44" s="5">
        <v>0.68430000000000002</v>
      </c>
      <c r="O44" s="5">
        <v>0.8296</v>
      </c>
      <c r="Q44" s="16">
        <v>2.9956999999999998</v>
      </c>
      <c r="R44" s="5">
        <v>0.55640000000000001</v>
      </c>
      <c r="S44" s="5">
        <v>0.72799999999999998</v>
      </c>
      <c r="T44" s="5"/>
      <c r="U44" s="16">
        <v>2.9956999999999998</v>
      </c>
      <c r="V44" s="5">
        <v>2.24E-2</v>
      </c>
      <c r="W44" s="5">
        <v>0.1245</v>
      </c>
      <c r="X44" s="5"/>
      <c r="Y44" s="16">
        <v>2.9956999999999998</v>
      </c>
      <c r="Z44" s="5">
        <v>0.25259999999999999</v>
      </c>
      <c r="AA44" s="5">
        <v>0.33689999999999998</v>
      </c>
      <c r="AB44" s="5"/>
      <c r="AC44" s="16">
        <v>2.9956999999999998</v>
      </c>
      <c r="AD44" s="5">
        <v>0.56920000000000004</v>
      </c>
      <c r="AE44" s="5">
        <v>0.66310000000000002</v>
      </c>
      <c r="AF44" s="5"/>
      <c r="AG44" s="16">
        <v>2.9956999999999998</v>
      </c>
      <c r="AH44" s="5">
        <v>0.83140000000000003</v>
      </c>
      <c r="AI44" s="5">
        <v>0.93630000000000002</v>
      </c>
      <c r="AJ44" s="5"/>
      <c r="AK44" s="16">
        <v>2.9956999999999998</v>
      </c>
      <c r="AL44" s="5">
        <v>0.78659999999999997</v>
      </c>
      <c r="AM44" s="5">
        <v>0.89970000000000006</v>
      </c>
    </row>
    <row r="45" spans="1:39" x14ac:dyDescent="0.25">
      <c r="A45" s="16">
        <v>1.9214</v>
      </c>
      <c r="B45" s="5">
        <v>0.94299999999999995</v>
      </c>
      <c r="C45" s="5">
        <v>0.87670000000000003</v>
      </c>
      <c r="E45" s="16">
        <v>1.9214</v>
      </c>
      <c r="F45" s="5">
        <v>0.74780000000000002</v>
      </c>
      <c r="G45" s="5">
        <v>0.89580000000000004</v>
      </c>
      <c r="I45" s="16">
        <v>1.9214</v>
      </c>
      <c r="J45" s="5">
        <v>0.55800000000000005</v>
      </c>
      <c r="K45" s="5">
        <v>0.81510000000000005</v>
      </c>
      <c r="M45" s="16">
        <v>1.9214</v>
      </c>
      <c r="N45" s="5">
        <v>0.32850000000000001</v>
      </c>
      <c r="O45" s="5">
        <v>0.57089999999999996</v>
      </c>
      <c r="Q45" s="16">
        <v>1.9214</v>
      </c>
      <c r="R45" s="5">
        <v>0.1094</v>
      </c>
      <c r="S45" s="5">
        <v>0.2878</v>
      </c>
      <c r="T45" s="5"/>
      <c r="U45" s="16">
        <v>1.9214</v>
      </c>
      <c r="V45" s="5">
        <v>0.63949999999999996</v>
      </c>
      <c r="W45" s="5">
        <v>0.71609999999999996</v>
      </c>
      <c r="X45" s="5"/>
      <c r="Y45" s="16">
        <v>1.9214</v>
      </c>
      <c r="Z45" s="5">
        <v>0.72960000000000003</v>
      </c>
      <c r="AA45" s="5">
        <v>0.90659999999999996</v>
      </c>
      <c r="AB45" s="5"/>
      <c r="AC45" s="16">
        <v>1.9214</v>
      </c>
      <c r="AD45" s="5">
        <v>0.8377</v>
      </c>
      <c r="AE45" s="5">
        <v>0.99850000000000005</v>
      </c>
      <c r="AF45" s="5"/>
      <c r="AG45" s="16">
        <v>1.9214</v>
      </c>
      <c r="AH45" s="5">
        <v>0.69769999999999999</v>
      </c>
      <c r="AI45" s="5">
        <v>0.84299999999999997</v>
      </c>
      <c r="AJ45" s="5"/>
      <c r="AK45" s="16">
        <v>1.9214</v>
      </c>
      <c r="AL45" s="5">
        <v>0.2082</v>
      </c>
      <c r="AM45" s="5">
        <v>0.35349999999999998</v>
      </c>
    </row>
    <row r="46" spans="1:39" x14ac:dyDescent="0.25">
      <c r="A46" s="16">
        <v>2.9611000000000001</v>
      </c>
      <c r="B46" s="5">
        <v>0.54159999999999997</v>
      </c>
      <c r="C46" s="5">
        <v>0.49390000000000001</v>
      </c>
      <c r="E46" s="16">
        <v>2.9611000000000001</v>
      </c>
      <c r="F46" s="5">
        <v>0.7742</v>
      </c>
      <c r="G46" s="5">
        <v>0.74629999999999996</v>
      </c>
      <c r="I46" s="16">
        <v>2.9611000000000001</v>
      </c>
      <c r="J46" s="5">
        <v>0.87390000000000001</v>
      </c>
      <c r="K46" s="5">
        <v>0.85389999999999999</v>
      </c>
      <c r="M46" s="16">
        <v>2.9611000000000001</v>
      </c>
      <c r="N46" s="5">
        <v>0.90380000000000005</v>
      </c>
      <c r="O46" s="5">
        <v>0.89410000000000001</v>
      </c>
      <c r="Q46" s="16">
        <v>2.9611000000000001</v>
      </c>
      <c r="R46" s="5">
        <v>0.87470000000000003</v>
      </c>
      <c r="S46" s="5">
        <v>0.84379999999999999</v>
      </c>
      <c r="T46" s="5"/>
      <c r="U46" s="16">
        <v>2.9611000000000001</v>
      </c>
      <c r="V46" s="5">
        <v>0.23930000000000001</v>
      </c>
      <c r="W46" s="5">
        <v>0.2326</v>
      </c>
      <c r="X46" s="5"/>
      <c r="Y46" s="16">
        <v>2.9611000000000001</v>
      </c>
      <c r="Z46" s="5">
        <v>0.49909999999999999</v>
      </c>
      <c r="AA46" s="5">
        <v>0.45579999999999998</v>
      </c>
      <c r="AB46" s="5"/>
      <c r="AC46" s="16">
        <v>2.9611000000000001</v>
      </c>
      <c r="AD46" s="5">
        <v>0.7621</v>
      </c>
      <c r="AE46" s="5">
        <v>0.74039999999999995</v>
      </c>
      <c r="AF46" s="5"/>
      <c r="AG46" s="16">
        <v>2.9611000000000001</v>
      </c>
      <c r="AH46" s="5">
        <v>0.97460000000000002</v>
      </c>
      <c r="AI46" s="5">
        <v>0.95809999999999995</v>
      </c>
      <c r="AJ46" s="5"/>
      <c r="AK46" s="16">
        <v>2.9611000000000001</v>
      </c>
      <c r="AL46" s="5">
        <v>0.9647</v>
      </c>
      <c r="AM46" s="5">
        <v>0.93679999999999997</v>
      </c>
    </row>
    <row r="47" spans="1:39" x14ac:dyDescent="0.25">
      <c r="A47" s="16">
        <v>3.4809000000000001</v>
      </c>
      <c r="B47" s="5">
        <v>0.34460000000000002</v>
      </c>
      <c r="C47" s="5">
        <v>0.3306</v>
      </c>
      <c r="E47" s="16">
        <v>3.4809000000000001</v>
      </c>
      <c r="F47" s="5">
        <v>0.49790000000000001</v>
      </c>
      <c r="G47" s="5">
        <v>0.58940000000000003</v>
      </c>
      <c r="I47" s="16">
        <v>3.4809000000000001</v>
      </c>
      <c r="J47" s="5">
        <v>0.4002</v>
      </c>
      <c r="K47" s="5">
        <v>0.7349</v>
      </c>
      <c r="M47" s="16">
        <v>3.4809000000000001</v>
      </c>
      <c r="N47" s="5">
        <v>0.54800000000000004</v>
      </c>
      <c r="O47" s="5">
        <v>0.87949999999999995</v>
      </c>
      <c r="Q47" s="16">
        <v>3.4809000000000001</v>
      </c>
      <c r="R47" s="5">
        <v>0.74280000000000002</v>
      </c>
      <c r="S47" s="5">
        <v>0.94830000000000003</v>
      </c>
      <c r="T47" s="5"/>
      <c r="U47" s="16">
        <v>3.4809000000000001</v>
      </c>
      <c r="V47" s="5">
        <v>7.3899999999999993E-2</v>
      </c>
      <c r="W47" s="5">
        <v>0.1062</v>
      </c>
      <c r="X47" s="5"/>
      <c r="Y47" s="16">
        <v>3.4809000000000001</v>
      </c>
      <c r="Z47" s="5">
        <v>0.33589999999999998</v>
      </c>
      <c r="AA47" s="5">
        <v>0.28189999999999998</v>
      </c>
      <c r="AB47" s="5"/>
      <c r="AC47" s="16">
        <v>3.4809000000000001</v>
      </c>
      <c r="AD47" s="5">
        <v>0.51459999999999995</v>
      </c>
      <c r="AE47" s="5">
        <v>0.55210000000000004</v>
      </c>
      <c r="AF47" s="5"/>
      <c r="AG47" s="16">
        <v>3.4809000000000001</v>
      </c>
      <c r="AH47" s="5">
        <v>0.80759999999999998</v>
      </c>
      <c r="AI47" s="5">
        <v>0.83020000000000005</v>
      </c>
      <c r="AJ47" s="5"/>
      <c r="AK47" s="16">
        <v>3.4809000000000001</v>
      </c>
      <c r="AL47" s="5">
        <v>0.89849999999999997</v>
      </c>
      <c r="AM47" s="5">
        <v>0.99980000000000002</v>
      </c>
    </row>
    <row r="48" spans="1:39" x14ac:dyDescent="0.25">
      <c r="A48" s="16">
        <v>3.2037</v>
      </c>
      <c r="B48" s="5">
        <v>0.56440000000000001</v>
      </c>
      <c r="C48" s="5">
        <v>0.44219999999999998</v>
      </c>
      <c r="E48" s="16">
        <v>3.2037</v>
      </c>
      <c r="F48" s="5">
        <v>0.83630000000000004</v>
      </c>
      <c r="G48" s="5">
        <v>0.68330000000000002</v>
      </c>
      <c r="I48" s="16">
        <v>3.2037</v>
      </c>
      <c r="J48" s="5">
        <v>0.71760000000000002</v>
      </c>
      <c r="K48" s="5">
        <v>0.80200000000000005</v>
      </c>
      <c r="M48" s="16">
        <v>3.2037</v>
      </c>
      <c r="N48" s="5">
        <v>0.81699999999999995</v>
      </c>
      <c r="O48" s="5">
        <v>0.88629999999999998</v>
      </c>
      <c r="Q48" s="16">
        <v>3.2037</v>
      </c>
      <c r="R48" s="5">
        <v>0.87319999999999998</v>
      </c>
      <c r="S48" s="5">
        <v>0.89329999999999998</v>
      </c>
      <c r="T48" s="5"/>
      <c r="U48" s="16">
        <v>3.2037</v>
      </c>
      <c r="V48" s="5">
        <v>0.21920000000000001</v>
      </c>
      <c r="W48" s="5">
        <v>0.22489999999999999</v>
      </c>
      <c r="X48" s="5"/>
      <c r="Y48" s="16">
        <v>3.2037</v>
      </c>
      <c r="Z48" s="5">
        <v>0.48309999999999997</v>
      </c>
      <c r="AA48" s="5">
        <v>0.41260000000000002</v>
      </c>
      <c r="AB48" s="5"/>
      <c r="AC48" s="16">
        <v>3.2037</v>
      </c>
      <c r="AD48" s="5">
        <v>0.68510000000000004</v>
      </c>
      <c r="AE48" s="5">
        <v>0.65129999999999999</v>
      </c>
      <c r="AF48" s="5"/>
      <c r="AG48" s="16">
        <v>3.2037</v>
      </c>
      <c r="AH48" s="5">
        <v>0.8921</v>
      </c>
      <c r="AI48" s="5">
        <v>0.8921</v>
      </c>
      <c r="AJ48" s="5"/>
      <c r="AK48" s="16">
        <v>3.2037</v>
      </c>
      <c r="AL48" s="5">
        <v>0.94499999999999995</v>
      </c>
      <c r="AM48" s="5">
        <v>0.98360000000000003</v>
      </c>
    </row>
    <row r="49" spans="1:39" x14ac:dyDescent="0.25">
      <c r="A49" s="16">
        <v>2.8917999999999999</v>
      </c>
      <c r="B49" s="5">
        <v>0.62160000000000004</v>
      </c>
      <c r="C49" s="5">
        <v>0.57030000000000003</v>
      </c>
      <c r="E49" s="16">
        <v>2.8917999999999999</v>
      </c>
      <c r="F49" s="5">
        <v>0.81479999999999997</v>
      </c>
      <c r="G49" s="5">
        <v>0.78910000000000002</v>
      </c>
      <c r="I49" s="16">
        <v>2.8917999999999999</v>
      </c>
      <c r="J49" s="5">
        <v>0.73040000000000005</v>
      </c>
      <c r="K49" s="5">
        <v>0.88270000000000004</v>
      </c>
      <c r="M49" s="16">
        <v>2.8917999999999999</v>
      </c>
      <c r="N49" s="5">
        <v>0.91910000000000003</v>
      </c>
      <c r="O49" s="5">
        <v>0.9204</v>
      </c>
      <c r="Q49" s="16">
        <v>2.8917999999999999</v>
      </c>
      <c r="R49" s="5">
        <v>1.119</v>
      </c>
      <c r="S49" s="5">
        <v>0.89280000000000004</v>
      </c>
      <c r="T49" s="5"/>
      <c r="U49" s="16">
        <v>2.8917999999999999</v>
      </c>
      <c r="V49" s="5">
        <v>0.27310000000000001</v>
      </c>
      <c r="W49" s="5">
        <v>0.3306</v>
      </c>
      <c r="X49" s="5"/>
      <c r="Y49" s="16">
        <v>2.8917999999999999</v>
      </c>
      <c r="Z49" s="5">
        <v>0.4662</v>
      </c>
      <c r="AA49" s="5">
        <v>0.52790000000000004</v>
      </c>
      <c r="AB49" s="5"/>
      <c r="AC49" s="16">
        <v>2.8917999999999999</v>
      </c>
      <c r="AD49" s="5">
        <v>0.7349</v>
      </c>
      <c r="AE49" s="5">
        <v>0.79549999999999998</v>
      </c>
      <c r="AF49" s="5"/>
      <c r="AG49" s="16">
        <v>2.8917999999999999</v>
      </c>
      <c r="AH49" s="5">
        <v>0.94579999999999997</v>
      </c>
      <c r="AI49" s="5">
        <v>0.97829999999999995</v>
      </c>
      <c r="AJ49" s="5"/>
      <c r="AK49" s="16">
        <v>2.8917999999999999</v>
      </c>
      <c r="AL49" s="5">
        <v>0.96579999999999999</v>
      </c>
      <c r="AM49" s="5">
        <v>0.93179999999999996</v>
      </c>
    </row>
    <row r="50" spans="1:39" x14ac:dyDescent="0.25">
      <c r="A50" s="16">
        <v>2.3719000000000001</v>
      </c>
      <c r="B50" s="5">
        <v>0.86199999999999999</v>
      </c>
      <c r="C50" s="5">
        <v>0.81340000000000001</v>
      </c>
      <c r="E50" s="16">
        <v>2.3719000000000001</v>
      </c>
      <c r="F50" s="5">
        <v>0.96789999999999998</v>
      </c>
      <c r="G50" s="5">
        <v>0.92749999999999999</v>
      </c>
      <c r="I50" s="16">
        <v>2.3719000000000001</v>
      </c>
      <c r="J50" s="5">
        <v>1.0258</v>
      </c>
      <c r="K50" s="5">
        <v>0.94099999999999995</v>
      </c>
      <c r="M50" s="16">
        <v>2.3719000000000001</v>
      </c>
      <c r="N50" s="5">
        <v>0.91690000000000005</v>
      </c>
      <c r="O50" s="5">
        <v>0.85440000000000005</v>
      </c>
      <c r="Q50" s="16">
        <v>2.3719000000000001</v>
      </c>
      <c r="R50" s="5">
        <v>0.77380000000000004</v>
      </c>
      <c r="S50" s="5">
        <v>0.72699999999999998</v>
      </c>
      <c r="T50" s="5"/>
      <c r="U50" s="16">
        <v>2.3719000000000001</v>
      </c>
      <c r="V50" s="5">
        <v>0.66290000000000004</v>
      </c>
      <c r="W50" s="5">
        <v>0.62919999999999998</v>
      </c>
      <c r="X50" s="5"/>
      <c r="Y50" s="16">
        <v>2.3719000000000001</v>
      </c>
      <c r="Z50" s="5">
        <v>0.83950000000000002</v>
      </c>
      <c r="AA50" s="5">
        <v>0.82020000000000004</v>
      </c>
      <c r="AB50" s="5"/>
      <c r="AC50" s="16">
        <v>2.3719000000000001</v>
      </c>
      <c r="AD50" s="5">
        <v>1.0042</v>
      </c>
      <c r="AE50" s="5">
        <v>0.97</v>
      </c>
      <c r="AF50" s="5"/>
      <c r="AG50" s="16">
        <v>2.3719000000000001</v>
      </c>
      <c r="AH50" s="5">
        <v>1.0492999999999999</v>
      </c>
      <c r="AI50" s="5">
        <v>0.99109999999999998</v>
      </c>
      <c r="AJ50" s="5"/>
      <c r="AK50" s="16">
        <v>2.3719000000000001</v>
      </c>
      <c r="AL50" s="5">
        <v>0.77869999999999995</v>
      </c>
      <c r="AM50" s="5">
        <v>0.78439999999999999</v>
      </c>
    </row>
    <row r="51" spans="1:39" x14ac:dyDescent="0.25">
      <c r="A51" s="16">
        <v>1.2975000000000001</v>
      </c>
      <c r="B51" s="5">
        <v>1.0027999999999999</v>
      </c>
      <c r="C51" s="5">
        <v>0.96189999999999998</v>
      </c>
      <c r="E51" s="16">
        <v>1.2975000000000001</v>
      </c>
      <c r="F51" s="5">
        <v>0.88419999999999999</v>
      </c>
      <c r="G51" s="5">
        <v>0.91110000000000002</v>
      </c>
      <c r="I51" s="16">
        <v>1.2975000000000001</v>
      </c>
      <c r="J51" s="5">
        <v>0.83050000000000002</v>
      </c>
      <c r="K51" s="5">
        <v>0.84230000000000005</v>
      </c>
      <c r="M51" s="16">
        <v>1.2975000000000001</v>
      </c>
      <c r="N51" s="5">
        <v>0.5484</v>
      </c>
      <c r="O51" s="5">
        <v>0.66969999999999996</v>
      </c>
      <c r="Q51" s="16">
        <v>1.2975000000000001</v>
      </c>
      <c r="R51" s="5">
        <v>0.3402</v>
      </c>
      <c r="S51" s="5">
        <v>0.46589999999999998</v>
      </c>
      <c r="T51" s="5"/>
      <c r="U51" s="16">
        <v>1.2975000000000001</v>
      </c>
      <c r="V51" s="5">
        <v>0.92900000000000005</v>
      </c>
      <c r="W51" s="5">
        <v>0.95250000000000001</v>
      </c>
      <c r="X51" s="5"/>
      <c r="Y51" s="16">
        <v>1.2975000000000001</v>
      </c>
      <c r="Z51" s="5">
        <v>0.96930000000000005</v>
      </c>
      <c r="AA51" s="5">
        <v>0.97650000000000003</v>
      </c>
      <c r="AB51" s="5"/>
      <c r="AC51" s="16">
        <v>1.2975000000000001</v>
      </c>
      <c r="AD51" s="5">
        <v>0.93789999999999996</v>
      </c>
      <c r="AE51" s="5">
        <v>0.95640000000000003</v>
      </c>
      <c r="AF51" s="5"/>
      <c r="AG51" s="16">
        <v>1.2975000000000001</v>
      </c>
      <c r="AH51" s="5">
        <v>0.80589999999999995</v>
      </c>
      <c r="AI51" s="5">
        <v>0.83760000000000001</v>
      </c>
      <c r="AJ51" s="5"/>
      <c r="AK51" s="16">
        <v>1.2975000000000001</v>
      </c>
      <c r="AL51" s="5">
        <v>0.49690000000000001</v>
      </c>
      <c r="AM51" s="5">
        <v>0.56710000000000005</v>
      </c>
    </row>
    <row r="52" spans="1:39" x14ac:dyDescent="0.25">
      <c r="A52" s="16">
        <v>3.2383000000000002</v>
      </c>
      <c r="B52" s="5">
        <v>0.23669999999999999</v>
      </c>
      <c r="C52" s="5">
        <v>0.30399999999999999</v>
      </c>
      <c r="E52" s="16">
        <v>3.2383000000000002</v>
      </c>
      <c r="F52" s="5">
        <v>0.69350000000000001</v>
      </c>
      <c r="G52" s="5">
        <v>0.5786</v>
      </c>
      <c r="I52" s="16">
        <v>3.2383000000000002</v>
      </c>
      <c r="J52" s="5">
        <v>1.0091000000000001</v>
      </c>
      <c r="K52" s="5">
        <v>0.7268</v>
      </c>
      <c r="M52" s="16">
        <v>3.2383000000000002</v>
      </c>
      <c r="N52" s="5">
        <v>0.91700000000000004</v>
      </c>
      <c r="O52" s="5">
        <v>0.84460000000000002</v>
      </c>
      <c r="Q52" s="16">
        <v>3.2383000000000002</v>
      </c>
      <c r="R52" s="5">
        <v>0.80859999999999999</v>
      </c>
      <c r="S52" s="5">
        <v>0.8609</v>
      </c>
      <c r="T52" s="5"/>
      <c r="U52" s="16">
        <v>3.2383000000000002</v>
      </c>
      <c r="V52" s="5">
        <v>5.9200000000000003E-2</v>
      </c>
      <c r="W52" s="5">
        <v>8.72E-2</v>
      </c>
      <c r="X52" s="5"/>
      <c r="Y52" s="16">
        <v>3.2383000000000002</v>
      </c>
      <c r="Z52" s="5">
        <v>0.17419999999999999</v>
      </c>
      <c r="AA52" s="5">
        <v>0.24010000000000001</v>
      </c>
      <c r="AB52" s="5"/>
      <c r="AC52" s="16">
        <v>3.2383000000000002</v>
      </c>
      <c r="AD52" s="5">
        <v>0.5292</v>
      </c>
      <c r="AE52" s="5">
        <v>0.52300000000000002</v>
      </c>
      <c r="AF52" s="5"/>
      <c r="AG52" s="16">
        <v>3.2383000000000002</v>
      </c>
      <c r="AH52" s="5">
        <v>0.94010000000000005</v>
      </c>
      <c r="AI52" s="5">
        <v>0.8407</v>
      </c>
      <c r="AJ52" s="5"/>
      <c r="AK52" s="16">
        <v>3.2383000000000002</v>
      </c>
      <c r="AL52" s="5">
        <v>1.0978000000000001</v>
      </c>
      <c r="AM52" s="5">
        <v>0.98470000000000002</v>
      </c>
    </row>
    <row r="53" spans="1:39" x14ac:dyDescent="0.25">
      <c r="A53" s="16">
        <v>0.63900000000000001</v>
      </c>
      <c r="B53" s="5">
        <v>0.75239999999999996</v>
      </c>
      <c r="C53" s="5">
        <v>0.85850000000000004</v>
      </c>
      <c r="E53" s="16">
        <v>0.63900000000000001</v>
      </c>
      <c r="F53" s="5">
        <v>0.68089999999999995</v>
      </c>
      <c r="G53" s="5">
        <v>0.65869999999999995</v>
      </c>
      <c r="I53" s="16">
        <v>0.63900000000000001</v>
      </c>
      <c r="J53" s="5">
        <v>0.85699999999999998</v>
      </c>
      <c r="K53" s="5">
        <v>0.53910000000000002</v>
      </c>
      <c r="M53" s="16">
        <v>0.63900000000000001</v>
      </c>
      <c r="N53" s="5">
        <v>0.5282</v>
      </c>
      <c r="O53" s="5">
        <v>0.38900000000000001</v>
      </c>
      <c r="Q53" s="16">
        <v>0.63900000000000001</v>
      </c>
      <c r="R53" s="5">
        <v>0.31359999999999999</v>
      </c>
      <c r="S53" s="5">
        <v>0.28799999999999998</v>
      </c>
      <c r="T53" s="5"/>
      <c r="U53" s="16">
        <v>0.63900000000000001</v>
      </c>
      <c r="V53" s="5">
        <v>0.93540000000000001</v>
      </c>
      <c r="W53" s="5">
        <v>0.96750000000000003</v>
      </c>
      <c r="X53" s="5"/>
      <c r="Y53" s="16">
        <v>0.63900000000000001</v>
      </c>
      <c r="Z53" s="5">
        <v>0.87070000000000003</v>
      </c>
      <c r="AA53" s="5">
        <v>0.92320000000000002</v>
      </c>
      <c r="AB53" s="5"/>
      <c r="AC53" s="16">
        <v>0.63900000000000001</v>
      </c>
      <c r="AD53" s="5">
        <v>0.81430000000000002</v>
      </c>
      <c r="AE53" s="5">
        <v>0.73119999999999996</v>
      </c>
      <c r="AF53" s="5"/>
      <c r="AG53" s="16">
        <v>0.63900000000000001</v>
      </c>
      <c r="AH53" s="5">
        <v>0.51580000000000004</v>
      </c>
      <c r="AI53" s="5">
        <v>0.44590000000000002</v>
      </c>
      <c r="AJ53" s="5"/>
      <c r="AK53" s="16">
        <v>0.63900000000000001</v>
      </c>
      <c r="AL53" s="5">
        <v>0.28060000000000002</v>
      </c>
      <c r="AM53" s="5">
        <v>0.25990000000000002</v>
      </c>
    </row>
    <row r="54" spans="1:39" x14ac:dyDescent="0.25">
      <c r="A54" s="16">
        <v>0.22309999999999999</v>
      </c>
      <c r="B54" s="5">
        <v>0.87670000000000003</v>
      </c>
      <c r="C54" s="5">
        <v>0.89429999999999998</v>
      </c>
      <c r="E54" s="16">
        <v>0.22309999999999999</v>
      </c>
      <c r="F54" s="5">
        <v>0.7601</v>
      </c>
      <c r="G54" s="5">
        <v>0.70509999999999995</v>
      </c>
      <c r="I54" s="16">
        <v>0.22309999999999999</v>
      </c>
      <c r="J54" s="5">
        <v>0.63339999999999996</v>
      </c>
      <c r="K54" s="5">
        <v>0.58199999999999996</v>
      </c>
      <c r="M54" s="16">
        <v>0.22309999999999999</v>
      </c>
      <c r="N54" s="5">
        <v>0.40050000000000002</v>
      </c>
      <c r="O54" s="5">
        <v>0.38729999999999998</v>
      </c>
      <c r="Q54" s="16">
        <v>0.22309999999999999</v>
      </c>
      <c r="R54" s="5">
        <v>0.19620000000000001</v>
      </c>
      <c r="S54" s="5">
        <v>0.21929999999999999</v>
      </c>
      <c r="T54" s="5"/>
      <c r="U54" s="16">
        <v>0.22309999999999999</v>
      </c>
      <c r="V54" s="5">
        <v>0.93940000000000001</v>
      </c>
      <c r="W54" s="5">
        <v>0.97499999999999998</v>
      </c>
      <c r="X54" s="5"/>
      <c r="Y54" s="16">
        <v>0.22309999999999999</v>
      </c>
      <c r="Z54" s="5">
        <v>0.85529999999999995</v>
      </c>
      <c r="AA54" s="5">
        <v>0.92020000000000002</v>
      </c>
      <c r="AB54" s="5"/>
      <c r="AC54" s="16">
        <v>0.22309999999999999</v>
      </c>
      <c r="AD54" s="5">
        <v>0.83579999999999999</v>
      </c>
      <c r="AE54" s="5">
        <v>0.79549999999999998</v>
      </c>
      <c r="AF54" s="5"/>
      <c r="AG54" s="16">
        <v>0.22309999999999999</v>
      </c>
      <c r="AH54" s="5">
        <v>0.47299999999999998</v>
      </c>
      <c r="AI54" s="5">
        <v>0.51670000000000005</v>
      </c>
      <c r="AJ54" s="5"/>
      <c r="AK54" s="16">
        <v>0.22309999999999999</v>
      </c>
      <c r="AL54" s="5">
        <v>0.17960000000000001</v>
      </c>
      <c r="AM54" s="5">
        <v>0.2112</v>
      </c>
    </row>
    <row r="55" spans="1:39" x14ac:dyDescent="0.25">
      <c r="A55" s="16">
        <v>1.6093999999999999</v>
      </c>
      <c r="B55" s="5">
        <v>0.92420000000000002</v>
      </c>
      <c r="C55" s="5">
        <v>0.93630000000000002</v>
      </c>
      <c r="E55" s="16">
        <v>1.6093999999999999</v>
      </c>
      <c r="F55" s="5">
        <v>0.9022</v>
      </c>
      <c r="G55" s="5">
        <v>0.89959999999999996</v>
      </c>
      <c r="I55" s="16">
        <v>1.6093999999999999</v>
      </c>
      <c r="J55" s="5">
        <v>0.87109999999999999</v>
      </c>
      <c r="K55" s="5">
        <v>0.8276</v>
      </c>
      <c r="M55" s="16">
        <v>1.6093999999999999</v>
      </c>
      <c r="N55" s="5">
        <v>0.70820000000000005</v>
      </c>
      <c r="O55" s="5">
        <v>0.65749999999999997</v>
      </c>
      <c r="Q55" s="16">
        <v>1.6093999999999999</v>
      </c>
      <c r="R55" s="5">
        <v>0.54259999999999997</v>
      </c>
      <c r="S55" s="5">
        <v>0.47920000000000001</v>
      </c>
      <c r="T55" s="5"/>
      <c r="U55" s="16">
        <v>1.6093999999999999</v>
      </c>
      <c r="V55" s="5">
        <v>0.86280000000000001</v>
      </c>
      <c r="W55" s="5">
        <v>0.86750000000000005</v>
      </c>
      <c r="X55" s="5"/>
      <c r="Y55" s="16">
        <v>1.6093999999999999</v>
      </c>
      <c r="Z55" s="5">
        <v>0.95069999999999999</v>
      </c>
      <c r="AA55" s="5">
        <v>0.96879999999999999</v>
      </c>
      <c r="AB55" s="5"/>
      <c r="AC55" s="16">
        <v>1.6093999999999999</v>
      </c>
      <c r="AD55" s="5">
        <v>0.95250000000000001</v>
      </c>
      <c r="AE55" s="5">
        <v>0.97740000000000005</v>
      </c>
      <c r="AF55" s="5"/>
      <c r="AG55" s="16">
        <v>1.6093999999999999</v>
      </c>
      <c r="AH55" s="5">
        <v>0.85919999999999996</v>
      </c>
      <c r="AI55" s="5">
        <v>0.82</v>
      </c>
      <c r="AJ55" s="5"/>
      <c r="AK55" s="16">
        <v>1.6093999999999999</v>
      </c>
      <c r="AL55" s="5">
        <v>0.49869999999999998</v>
      </c>
      <c r="AM55" s="5">
        <v>0.50280000000000002</v>
      </c>
    </row>
    <row r="56" spans="1:39" x14ac:dyDescent="0.25">
      <c r="A56" s="16">
        <v>2.4411999999999998</v>
      </c>
      <c r="B56" s="5">
        <v>0.85329999999999995</v>
      </c>
      <c r="C56" s="5">
        <v>0.77210000000000001</v>
      </c>
      <c r="E56" s="16">
        <v>2.4411999999999998</v>
      </c>
      <c r="F56" s="5">
        <v>0.89449999999999996</v>
      </c>
      <c r="G56" s="5">
        <v>0.91020000000000001</v>
      </c>
      <c r="I56" s="16">
        <v>2.4411999999999998</v>
      </c>
      <c r="J56" s="5">
        <v>0.91659999999999997</v>
      </c>
      <c r="K56" s="5">
        <v>0.93440000000000001</v>
      </c>
      <c r="M56" s="16">
        <v>2.4411999999999998</v>
      </c>
      <c r="N56" s="5">
        <v>0.91949999999999998</v>
      </c>
      <c r="O56" s="5">
        <v>0.84250000000000003</v>
      </c>
      <c r="Q56" s="16">
        <v>2.4411999999999998</v>
      </c>
      <c r="R56" s="5">
        <v>0.70820000000000005</v>
      </c>
      <c r="S56" s="5">
        <v>0.68840000000000001</v>
      </c>
      <c r="T56" s="5"/>
      <c r="U56" s="16">
        <v>2.4411999999999998</v>
      </c>
      <c r="V56" s="5">
        <v>0.59619999999999995</v>
      </c>
      <c r="W56" s="5">
        <v>0.55959999999999999</v>
      </c>
      <c r="X56" s="5"/>
      <c r="Y56" s="16">
        <v>2.4411999999999998</v>
      </c>
      <c r="Z56" s="5">
        <v>0.84830000000000005</v>
      </c>
      <c r="AA56" s="5">
        <v>0.77210000000000001</v>
      </c>
      <c r="AB56" s="5"/>
      <c r="AC56" s="16">
        <v>2.4411999999999998</v>
      </c>
      <c r="AD56" s="5">
        <v>1.0056</v>
      </c>
      <c r="AE56" s="5">
        <v>0.95489999999999997</v>
      </c>
      <c r="AF56" s="5"/>
      <c r="AG56" s="16">
        <v>2.4411999999999998</v>
      </c>
      <c r="AH56" s="5">
        <v>1.0025999999999999</v>
      </c>
      <c r="AI56" s="5">
        <v>0.99409999999999998</v>
      </c>
      <c r="AJ56" s="5"/>
      <c r="AK56" s="16">
        <v>2.4411999999999998</v>
      </c>
      <c r="AL56" s="5">
        <v>0.8286</v>
      </c>
      <c r="AM56" s="5">
        <v>0.77900000000000003</v>
      </c>
    </row>
    <row r="57" spans="1:39" x14ac:dyDescent="0.25">
      <c r="A57" s="16">
        <v>1.8867</v>
      </c>
      <c r="B57" s="5">
        <v>0.84240000000000004</v>
      </c>
      <c r="C57" s="5">
        <v>0.87209999999999999</v>
      </c>
      <c r="E57" s="16">
        <v>1.8867</v>
      </c>
      <c r="F57" s="5">
        <v>0.82850000000000001</v>
      </c>
      <c r="G57" s="5">
        <v>0.92020000000000002</v>
      </c>
      <c r="I57" s="16">
        <v>1.8867</v>
      </c>
      <c r="J57" s="5">
        <v>0.85270000000000001</v>
      </c>
      <c r="K57" s="5">
        <v>0.88639999999999997</v>
      </c>
      <c r="M57" s="16">
        <v>1.8867</v>
      </c>
      <c r="N57" s="5">
        <v>0.68130000000000002</v>
      </c>
      <c r="O57" s="5">
        <v>0.74060000000000004</v>
      </c>
      <c r="Q57" s="16">
        <v>1.8867</v>
      </c>
      <c r="R57" s="5">
        <v>0.53420000000000001</v>
      </c>
      <c r="S57" s="5">
        <v>0.57620000000000005</v>
      </c>
      <c r="T57" s="5"/>
      <c r="U57" s="16">
        <v>1.8867</v>
      </c>
      <c r="V57" s="5">
        <v>0.69169999999999998</v>
      </c>
      <c r="W57" s="5">
        <v>0.7056</v>
      </c>
      <c r="X57" s="5"/>
      <c r="Y57" s="16">
        <v>1.8867</v>
      </c>
      <c r="Z57" s="5">
        <v>0.90639999999999998</v>
      </c>
      <c r="AA57" s="5">
        <v>0.91900000000000004</v>
      </c>
      <c r="AB57" s="5"/>
      <c r="AC57" s="16">
        <v>1.8867</v>
      </c>
      <c r="AD57" s="5">
        <v>0.99519999999999997</v>
      </c>
      <c r="AE57" s="5">
        <v>0.99850000000000005</v>
      </c>
      <c r="AF57" s="5"/>
      <c r="AG57" s="16">
        <v>1.8867</v>
      </c>
      <c r="AH57" s="5">
        <v>0.85680000000000001</v>
      </c>
      <c r="AI57" s="5">
        <v>0.89800000000000002</v>
      </c>
      <c r="AJ57" s="5"/>
      <c r="AK57" s="16">
        <v>1.8867</v>
      </c>
      <c r="AL57" s="5">
        <v>0.61319999999999997</v>
      </c>
      <c r="AM57" s="5">
        <v>0.6109</v>
      </c>
    </row>
    <row r="58" spans="1:39" x14ac:dyDescent="0.25">
      <c r="A58" s="16">
        <v>2.1640000000000001</v>
      </c>
      <c r="B58" s="5">
        <v>0.92179999999999995</v>
      </c>
      <c r="C58" s="5">
        <v>0.86219999999999997</v>
      </c>
      <c r="E58" s="16">
        <v>2.1640000000000001</v>
      </c>
      <c r="F58" s="5">
        <v>0.97099999999999997</v>
      </c>
      <c r="G58" s="5">
        <v>0.94340000000000002</v>
      </c>
      <c r="I58" s="16">
        <v>2.1640000000000001</v>
      </c>
      <c r="J58" s="5">
        <v>1.01</v>
      </c>
      <c r="K58" s="5">
        <v>0.93830000000000002</v>
      </c>
      <c r="M58" s="16">
        <v>2.1640000000000001</v>
      </c>
      <c r="N58" s="5">
        <v>0.91300000000000003</v>
      </c>
      <c r="O58" s="5">
        <v>0.82330000000000003</v>
      </c>
      <c r="Q58" s="16">
        <v>2.1640000000000001</v>
      </c>
      <c r="R58" s="5">
        <v>0.73229999999999995</v>
      </c>
      <c r="S58" s="5">
        <v>0.67279999999999995</v>
      </c>
      <c r="T58" s="5"/>
      <c r="U58" s="16">
        <v>2.1640000000000001</v>
      </c>
      <c r="V58" s="5">
        <v>0.70040000000000002</v>
      </c>
      <c r="W58" s="5">
        <v>0.69820000000000004</v>
      </c>
      <c r="X58" s="5"/>
      <c r="Y58" s="16">
        <v>2.1640000000000001</v>
      </c>
      <c r="Z58" s="5">
        <v>0.87980000000000003</v>
      </c>
      <c r="AA58" s="5">
        <v>0.88270000000000004</v>
      </c>
      <c r="AB58" s="5"/>
      <c r="AC58" s="16">
        <v>2.1640000000000001</v>
      </c>
      <c r="AD58" s="5">
        <v>1.0304</v>
      </c>
      <c r="AE58" s="5">
        <v>0.99470000000000003</v>
      </c>
      <c r="AF58" s="5"/>
      <c r="AG58" s="16">
        <v>2.1640000000000001</v>
      </c>
      <c r="AH58" s="5">
        <v>1.0583</v>
      </c>
      <c r="AI58" s="5">
        <v>0.97089999999999999</v>
      </c>
      <c r="AJ58" s="5"/>
      <c r="AK58" s="16">
        <v>2.1640000000000001</v>
      </c>
      <c r="AL58" s="5">
        <v>0.81920000000000004</v>
      </c>
      <c r="AM58" s="5">
        <v>0.74180000000000001</v>
      </c>
    </row>
    <row r="59" spans="1:39" x14ac:dyDescent="0.25">
      <c r="A59" s="16">
        <v>3.2037</v>
      </c>
      <c r="B59" s="5">
        <v>0.55249999999999999</v>
      </c>
      <c r="C59" s="5">
        <v>0.53759999999999997</v>
      </c>
      <c r="E59" s="16">
        <v>3.2037</v>
      </c>
      <c r="F59" s="5">
        <v>0.71189999999999998</v>
      </c>
      <c r="G59" s="5">
        <v>0.74280000000000002</v>
      </c>
      <c r="I59" s="16">
        <v>3.2037</v>
      </c>
      <c r="J59" s="5">
        <v>0.88580000000000003</v>
      </c>
      <c r="K59" s="5">
        <v>0.84189999999999998</v>
      </c>
      <c r="M59" s="16">
        <v>3.2037</v>
      </c>
      <c r="N59" s="5">
        <v>0.97319999999999995</v>
      </c>
      <c r="O59" s="5">
        <v>0.90769999999999995</v>
      </c>
      <c r="Q59" s="16">
        <v>3.2037</v>
      </c>
      <c r="R59" s="5">
        <v>0.97219999999999995</v>
      </c>
      <c r="S59" s="5">
        <v>0.90959999999999996</v>
      </c>
      <c r="T59" s="5"/>
      <c r="U59" s="16">
        <v>3.2037</v>
      </c>
      <c r="V59" s="5">
        <v>0.3498</v>
      </c>
      <c r="W59" s="5">
        <v>0.34129999999999999</v>
      </c>
      <c r="X59" s="5"/>
      <c r="Y59" s="16">
        <v>3.2037</v>
      </c>
      <c r="Z59" s="5">
        <v>0.48349999999999999</v>
      </c>
      <c r="AA59" s="5">
        <v>0.52439999999999998</v>
      </c>
      <c r="AB59" s="5"/>
      <c r="AC59" s="16">
        <v>3.2037</v>
      </c>
      <c r="AD59" s="5">
        <v>0.72119999999999995</v>
      </c>
      <c r="AE59" s="5">
        <v>0.72199999999999998</v>
      </c>
      <c r="AF59" s="5"/>
      <c r="AG59" s="16">
        <v>3.2037</v>
      </c>
      <c r="AH59" s="5">
        <v>0.92390000000000005</v>
      </c>
      <c r="AI59" s="5">
        <v>0.91180000000000005</v>
      </c>
      <c r="AJ59" s="5"/>
      <c r="AK59" s="16">
        <v>3.2037</v>
      </c>
      <c r="AL59" s="5">
        <v>1.0941000000000001</v>
      </c>
      <c r="AM59" s="5">
        <v>0.98780000000000001</v>
      </c>
    </row>
    <row r="60" spans="1:39" x14ac:dyDescent="0.25">
      <c r="A60" s="16">
        <v>1.956</v>
      </c>
      <c r="B60" s="5">
        <v>0.93659999999999999</v>
      </c>
      <c r="C60" s="5">
        <v>0.8024</v>
      </c>
      <c r="E60" s="16">
        <v>1.956</v>
      </c>
      <c r="F60" s="5">
        <v>0.86660000000000004</v>
      </c>
      <c r="G60" s="5">
        <v>0.86819999999999997</v>
      </c>
      <c r="I60" s="16">
        <v>1.956</v>
      </c>
      <c r="J60" s="5">
        <v>0.67830000000000001</v>
      </c>
      <c r="K60" s="5">
        <v>0.82179999999999997</v>
      </c>
      <c r="M60" s="16">
        <v>1.956</v>
      </c>
      <c r="N60" s="5">
        <v>0.47070000000000001</v>
      </c>
      <c r="O60" s="5">
        <v>0.59560000000000002</v>
      </c>
      <c r="Q60" s="16">
        <v>1.956</v>
      </c>
      <c r="R60" s="5">
        <v>0.2923</v>
      </c>
      <c r="S60" s="5">
        <v>0.32469999999999999</v>
      </c>
      <c r="T60" s="5"/>
      <c r="U60" s="16">
        <v>1.956</v>
      </c>
      <c r="V60" s="5">
        <v>0.59230000000000005</v>
      </c>
      <c r="W60" s="5">
        <v>0.54549999999999998</v>
      </c>
      <c r="X60" s="5"/>
      <c r="Y60" s="16">
        <v>1.956</v>
      </c>
      <c r="Z60" s="5">
        <v>0.99309999999999998</v>
      </c>
      <c r="AA60" s="5">
        <v>0.84799999999999998</v>
      </c>
      <c r="AB60" s="5"/>
      <c r="AC60" s="16">
        <v>1.956</v>
      </c>
      <c r="AD60" s="5">
        <v>1.0162</v>
      </c>
      <c r="AE60" s="5">
        <v>0.99950000000000006</v>
      </c>
      <c r="AF60" s="5"/>
      <c r="AG60" s="16">
        <v>1.956</v>
      </c>
      <c r="AH60" s="5">
        <v>0.76549999999999996</v>
      </c>
      <c r="AI60" s="5">
        <v>0.84330000000000005</v>
      </c>
      <c r="AJ60" s="5"/>
      <c r="AK60" s="16">
        <v>1.956</v>
      </c>
      <c r="AL60" s="5">
        <v>0.35170000000000001</v>
      </c>
      <c r="AM60" s="5">
        <v>0.38819999999999999</v>
      </c>
    </row>
    <row r="61" spans="1:39" x14ac:dyDescent="0.25">
      <c r="A61" s="16">
        <v>2.5451999999999999</v>
      </c>
      <c r="B61" s="5">
        <v>0.74550000000000005</v>
      </c>
      <c r="C61" s="5">
        <v>0.68259999999999998</v>
      </c>
      <c r="E61" s="16">
        <v>2.5451999999999999</v>
      </c>
      <c r="F61" s="5">
        <v>0.91059999999999997</v>
      </c>
      <c r="G61" s="5">
        <v>0.87270000000000003</v>
      </c>
      <c r="I61" s="16">
        <v>2.5451999999999999</v>
      </c>
      <c r="J61" s="5">
        <v>0.97629999999999995</v>
      </c>
      <c r="K61" s="5">
        <v>0.92320000000000002</v>
      </c>
      <c r="M61" s="16">
        <v>2.5451999999999999</v>
      </c>
      <c r="N61" s="5">
        <v>0.95520000000000005</v>
      </c>
      <c r="O61" s="5">
        <v>0.87239999999999995</v>
      </c>
      <c r="Q61" s="16">
        <v>2.5451999999999999</v>
      </c>
      <c r="R61" s="5">
        <v>0.84719999999999995</v>
      </c>
      <c r="S61" s="5">
        <v>0.76480000000000004</v>
      </c>
      <c r="T61" s="5"/>
      <c r="U61" s="16">
        <v>2.5451999999999999</v>
      </c>
      <c r="V61" s="5">
        <v>0.46550000000000002</v>
      </c>
      <c r="W61" s="5">
        <v>0.41749999999999998</v>
      </c>
      <c r="X61" s="5"/>
      <c r="Y61" s="16">
        <v>2.5451999999999999</v>
      </c>
      <c r="Z61" s="5">
        <v>0.72050000000000003</v>
      </c>
      <c r="AA61" s="5">
        <v>0.6825</v>
      </c>
      <c r="AB61" s="5"/>
      <c r="AC61" s="16">
        <v>2.5451999999999999</v>
      </c>
      <c r="AD61" s="5">
        <v>0.95750000000000002</v>
      </c>
      <c r="AE61" s="5">
        <v>0.91520000000000001</v>
      </c>
      <c r="AF61" s="5"/>
      <c r="AG61" s="16">
        <v>2.5451999999999999</v>
      </c>
      <c r="AH61" s="5">
        <v>1.0952</v>
      </c>
      <c r="AI61" s="5">
        <v>0.99939999999999996</v>
      </c>
      <c r="AJ61" s="5"/>
      <c r="AK61" s="16">
        <v>2.5451999999999999</v>
      </c>
      <c r="AL61" s="5">
        <v>0.86680000000000001</v>
      </c>
      <c r="AM61" s="5">
        <v>0.81710000000000005</v>
      </c>
    </row>
    <row r="62" spans="1:39" x14ac:dyDescent="0.25">
      <c r="A62" s="16">
        <v>1.0895999999999999</v>
      </c>
      <c r="B62" s="5">
        <v>0.86419999999999997</v>
      </c>
      <c r="C62" s="5">
        <v>0.92200000000000004</v>
      </c>
      <c r="E62" s="16">
        <v>1.0895999999999999</v>
      </c>
      <c r="F62" s="5">
        <v>0.70330000000000004</v>
      </c>
      <c r="G62" s="5">
        <v>0.77790000000000004</v>
      </c>
      <c r="I62" s="16">
        <v>1.0895999999999999</v>
      </c>
      <c r="J62" s="5">
        <v>0.62229999999999996</v>
      </c>
      <c r="K62" s="5">
        <v>0.65510000000000002</v>
      </c>
      <c r="M62" s="16">
        <v>1.0895999999999999</v>
      </c>
      <c r="N62" s="5">
        <v>0.44030000000000002</v>
      </c>
      <c r="O62" s="5">
        <v>0.43130000000000002</v>
      </c>
      <c r="Q62" s="16">
        <v>1.0895999999999999</v>
      </c>
      <c r="R62" s="5">
        <v>0.2278</v>
      </c>
      <c r="S62" s="5">
        <v>0.22570000000000001</v>
      </c>
      <c r="T62" s="5"/>
      <c r="U62" s="16">
        <v>1.0895999999999999</v>
      </c>
      <c r="V62" s="5">
        <v>0.92530000000000001</v>
      </c>
      <c r="W62" s="5">
        <v>0.95650000000000002</v>
      </c>
      <c r="X62" s="5"/>
      <c r="Y62" s="16">
        <v>1.0895999999999999</v>
      </c>
      <c r="Z62" s="5">
        <v>0.91349999999999998</v>
      </c>
      <c r="AA62" s="5">
        <v>0.96530000000000005</v>
      </c>
      <c r="AB62" s="5"/>
      <c r="AC62" s="16">
        <v>1.0895999999999999</v>
      </c>
      <c r="AD62" s="5">
        <v>0.77380000000000004</v>
      </c>
      <c r="AE62" s="5">
        <v>0.86309999999999998</v>
      </c>
      <c r="AF62" s="5"/>
      <c r="AG62" s="16">
        <v>1.0895999999999999</v>
      </c>
      <c r="AH62" s="5">
        <v>0.63290000000000002</v>
      </c>
      <c r="AI62" s="5">
        <v>0.60850000000000004</v>
      </c>
      <c r="AJ62" s="5"/>
      <c r="AK62" s="16">
        <v>1.0895999999999999</v>
      </c>
      <c r="AL62" s="5">
        <v>0.1991</v>
      </c>
      <c r="AM62" s="5">
        <v>0.24979999999999999</v>
      </c>
    </row>
    <row r="63" spans="1:39" x14ac:dyDescent="0.25">
      <c r="A63" s="16">
        <v>2.9956999999999998</v>
      </c>
      <c r="B63" s="5">
        <v>0.41020000000000001</v>
      </c>
      <c r="C63" s="5">
        <v>0.4032</v>
      </c>
      <c r="E63" s="16">
        <v>2.9956999999999998</v>
      </c>
      <c r="F63" s="5">
        <v>0.77549999999999997</v>
      </c>
      <c r="G63" s="5">
        <v>0.68159999999999998</v>
      </c>
      <c r="I63" s="16">
        <v>2.9956999999999998</v>
      </c>
      <c r="J63" s="5">
        <v>0.73519999999999996</v>
      </c>
      <c r="K63" s="5">
        <v>0.80420000000000003</v>
      </c>
      <c r="M63" s="16">
        <v>2.9956999999999998</v>
      </c>
      <c r="N63" s="5">
        <v>0.7631</v>
      </c>
      <c r="O63" s="5">
        <v>0.82830000000000004</v>
      </c>
      <c r="Q63" s="16">
        <v>2.9956999999999998</v>
      </c>
      <c r="R63" s="5">
        <v>0.71199999999999997</v>
      </c>
      <c r="S63" s="5">
        <v>0.72419999999999995</v>
      </c>
      <c r="T63" s="5"/>
      <c r="U63" s="16">
        <v>2.9956999999999998</v>
      </c>
      <c r="V63" s="5">
        <v>0.1207</v>
      </c>
      <c r="W63" s="5">
        <v>0.14269999999999999</v>
      </c>
      <c r="X63" s="5"/>
      <c r="Y63" s="16">
        <v>2.9956999999999998</v>
      </c>
      <c r="Z63" s="5">
        <v>0.31269999999999998</v>
      </c>
      <c r="AA63" s="5">
        <v>0.3392</v>
      </c>
      <c r="AB63" s="5"/>
      <c r="AC63" s="16">
        <v>2.9956999999999998</v>
      </c>
      <c r="AD63" s="5">
        <v>0.63</v>
      </c>
      <c r="AE63" s="5">
        <v>0.65500000000000003</v>
      </c>
      <c r="AF63" s="5"/>
      <c r="AG63" s="16">
        <v>2.9956999999999998</v>
      </c>
      <c r="AH63" s="5">
        <v>0.91479999999999995</v>
      </c>
      <c r="AI63" s="5">
        <v>0.93100000000000005</v>
      </c>
      <c r="AJ63" s="5"/>
      <c r="AK63" s="16">
        <v>2.9956999999999998</v>
      </c>
      <c r="AL63" s="5">
        <v>0.88849999999999996</v>
      </c>
      <c r="AM63" s="5">
        <v>0.90649999999999997</v>
      </c>
    </row>
    <row r="64" spans="1:39" x14ac:dyDescent="0.25">
      <c r="A64" s="16">
        <v>3.3769999999999998</v>
      </c>
      <c r="B64" s="5">
        <v>0.64659999999999995</v>
      </c>
      <c r="C64" s="5">
        <v>0.38640000000000002</v>
      </c>
      <c r="E64" s="16">
        <v>3.3769999999999998</v>
      </c>
      <c r="F64" s="5">
        <v>0.93310000000000004</v>
      </c>
      <c r="G64" s="5">
        <v>0.61370000000000002</v>
      </c>
      <c r="I64" s="16">
        <v>3.3769999999999998</v>
      </c>
      <c r="J64" s="5">
        <v>0.99039999999999995</v>
      </c>
      <c r="K64" s="5">
        <v>0.74460000000000004</v>
      </c>
      <c r="M64" s="16">
        <v>3.3769999999999998</v>
      </c>
      <c r="N64" s="5">
        <v>1.3260000000000001</v>
      </c>
      <c r="O64" s="5">
        <v>0.87270000000000003</v>
      </c>
      <c r="Q64" s="16">
        <v>3.3769999999999998</v>
      </c>
      <c r="R64" s="5">
        <v>1.3761000000000001</v>
      </c>
      <c r="S64" s="5">
        <v>0.93300000000000005</v>
      </c>
      <c r="T64" s="5"/>
      <c r="U64" s="16">
        <v>3.3769999999999998</v>
      </c>
      <c r="V64" s="5">
        <v>0.25369999999999998</v>
      </c>
      <c r="W64" s="5">
        <v>0.21240000000000001</v>
      </c>
      <c r="X64" s="5"/>
      <c r="Y64" s="16">
        <v>3.3769999999999998</v>
      </c>
      <c r="Z64" s="5">
        <v>0.40110000000000001</v>
      </c>
      <c r="AA64" s="5">
        <v>0.3342</v>
      </c>
      <c r="AB64" s="5"/>
      <c r="AC64" s="16">
        <v>3.3769999999999998</v>
      </c>
      <c r="AD64" s="5">
        <v>0.86760000000000004</v>
      </c>
      <c r="AE64" s="5">
        <v>0.56359999999999999</v>
      </c>
      <c r="AF64" s="5"/>
      <c r="AG64" s="16">
        <v>3.3769999999999998</v>
      </c>
      <c r="AH64" s="5">
        <v>1.1951000000000001</v>
      </c>
      <c r="AI64" s="5">
        <v>0.83509999999999995</v>
      </c>
      <c r="AJ64" s="5"/>
      <c r="AK64" s="16">
        <v>3.3769999999999998</v>
      </c>
      <c r="AL64" s="5">
        <v>1.1951000000000001</v>
      </c>
      <c r="AM64" s="5">
        <v>0.99860000000000004</v>
      </c>
    </row>
    <row r="65" spans="1:39" x14ac:dyDescent="0.25">
      <c r="A65" s="16">
        <v>2.8571</v>
      </c>
      <c r="B65" s="5">
        <v>0.34510000000000002</v>
      </c>
      <c r="C65" s="5">
        <v>0.4199</v>
      </c>
      <c r="E65" s="16">
        <v>2.8571</v>
      </c>
      <c r="F65" s="5">
        <v>0.41810000000000003</v>
      </c>
      <c r="G65" s="5">
        <v>0.69610000000000005</v>
      </c>
      <c r="I65" s="16">
        <v>2.8571</v>
      </c>
      <c r="J65" s="5">
        <v>0.45800000000000002</v>
      </c>
      <c r="K65" s="5">
        <v>0.79200000000000004</v>
      </c>
      <c r="M65" s="16">
        <v>2.8571</v>
      </c>
      <c r="N65" s="5">
        <v>0.69030000000000002</v>
      </c>
      <c r="O65" s="5">
        <v>0.79400000000000004</v>
      </c>
      <c r="Q65" s="16">
        <v>2.8571</v>
      </c>
      <c r="R65" s="5">
        <v>0.70830000000000004</v>
      </c>
      <c r="S65" s="5">
        <v>0.65290000000000004</v>
      </c>
      <c r="T65" s="5"/>
      <c r="U65" s="16">
        <v>2.8571</v>
      </c>
      <c r="V65" s="5">
        <v>0.26550000000000001</v>
      </c>
      <c r="W65" s="5">
        <v>0.20219999999999999</v>
      </c>
      <c r="X65" s="5"/>
      <c r="Y65" s="16">
        <v>2.8571</v>
      </c>
      <c r="Z65" s="5">
        <v>0.32519999999999999</v>
      </c>
      <c r="AA65" s="5">
        <v>0.30449999999999999</v>
      </c>
      <c r="AB65" s="5"/>
      <c r="AC65" s="16">
        <v>2.8571</v>
      </c>
      <c r="AD65" s="5">
        <v>0.80969999999999998</v>
      </c>
      <c r="AE65" s="5">
        <v>0.6532</v>
      </c>
      <c r="AF65" s="5"/>
      <c r="AG65" s="16">
        <v>2.8571</v>
      </c>
      <c r="AH65" s="5">
        <v>0.75</v>
      </c>
      <c r="AI65" s="5">
        <v>0.96599999999999997</v>
      </c>
      <c r="AJ65" s="5"/>
      <c r="AK65" s="16">
        <v>2.8571</v>
      </c>
      <c r="AL65" s="5">
        <v>0.63719999999999999</v>
      </c>
      <c r="AM65" s="5">
        <v>0.81200000000000006</v>
      </c>
    </row>
    <row r="66" spans="1:39" x14ac:dyDescent="0.25">
      <c r="A66" s="16">
        <v>4.3819999999999997</v>
      </c>
      <c r="B66" s="5">
        <v>8.9599999999999999E-2</v>
      </c>
      <c r="C66" s="5">
        <v>0.18179999999999999</v>
      </c>
      <c r="E66" s="16">
        <v>4.3819999999999997</v>
      </c>
      <c r="F66" s="5">
        <v>0.1913</v>
      </c>
      <c r="G66" s="5">
        <v>0.31719999999999998</v>
      </c>
      <c r="I66" s="16">
        <v>4.3819999999999997</v>
      </c>
      <c r="J66" s="5">
        <v>0.34870000000000001</v>
      </c>
      <c r="K66" s="5">
        <v>0.43259999999999998</v>
      </c>
      <c r="M66" s="16">
        <v>4.3819999999999997</v>
      </c>
      <c r="N66" s="5">
        <v>0.47699999999999998</v>
      </c>
      <c r="O66" s="5">
        <v>0.64770000000000005</v>
      </c>
      <c r="Q66" s="16">
        <v>4.3819999999999997</v>
      </c>
      <c r="R66" s="5">
        <v>0.64170000000000005</v>
      </c>
      <c r="S66" s="5">
        <v>0.8508</v>
      </c>
      <c r="T66" s="5"/>
      <c r="U66" s="16">
        <v>4.3819999999999997</v>
      </c>
      <c r="V66" s="5">
        <v>0.109</v>
      </c>
      <c r="W66" s="5">
        <v>0.1348</v>
      </c>
      <c r="X66" s="5"/>
      <c r="Y66" s="16">
        <v>4.3819999999999997</v>
      </c>
      <c r="Z66" s="5">
        <v>0.13800000000000001</v>
      </c>
      <c r="AA66" s="5">
        <v>0.1724</v>
      </c>
      <c r="AB66" s="5"/>
      <c r="AC66" s="16">
        <v>4.3819999999999997</v>
      </c>
      <c r="AD66" s="5">
        <v>0.109</v>
      </c>
      <c r="AE66" s="5">
        <v>0.2432</v>
      </c>
      <c r="AF66" s="5"/>
      <c r="AG66" s="16">
        <v>4.3819999999999997</v>
      </c>
      <c r="AH66" s="5">
        <v>0.23930000000000001</v>
      </c>
      <c r="AI66" s="5">
        <v>0.45669999999999999</v>
      </c>
      <c r="AJ66" s="5"/>
      <c r="AK66" s="16">
        <v>4.3819999999999997</v>
      </c>
      <c r="AL66" s="5">
        <v>0.6925</v>
      </c>
      <c r="AM66" s="5">
        <v>0.8306</v>
      </c>
    </row>
    <row r="67" spans="1:39" x14ac:dyDescent="0.25">
      <c r="A67" s="16">
        <v>4.3819999999999997</v>
      </c>
      <c r="B67" s="5">
        <v>7.0599999999999996E-2</v>
      </c>
      <c r="C67" s="5">
        <v>0.14449999999999999</v>
      </c>
      <c r="E67" s="16">
        <v>4.3819999999999997</v>
      </c>
      <c r="F67" s="5">
        <v>0.1825</v>
      </c>
      <c r="G67" s="5">
        <v>0.32190000000000002</v>
      </c>
      <c r="I67" s="16">
        <v>4.3819999999999997</v>
      </c>
      <c r="J67" s="5">
        <v>0.72109999999999996</v>
      </c>
      <c r="K67" s="5">
        <v>0.4551</v>
      </c>
      <c r="M67" s="16">
        <v>4.3819999999999997</v>
      </c>
      <c r="N67" s="5">
        <v>0.69159999999999999</v>
      </c>
      <c r="O67" s="5">
        <v>0.67449999999999999</v>
      </c>
      <c r="Q67" s="16">
        <v>4.3819999999999997</v>
      </c>
      <c r="R67" s="5">
        <v>0.7681</v>
      </c>
      <c r="S67" s="5">
        <v>0.87470000000000003</v>
      </c>
      <c r="T67" s="5"/>
      <c r="U67" s="16">
        <v>4.3819999999999997</v>
      </c>
      <c r="V67" s="5">
        <v>7.6499999999999999E-2</v>
      </c>
      <c r="W67" s="5">
        <v>6.1800000000000001E-2</v>
      </c>
      <c r="X67" s="5"/>
      <c r="Y67" s="16">
        <v>4.3819999999999997</v>
      </c>
      <c r="Z67" s="5">
        <v>7.7799999999999994E-2</v>
      </c>
      <c r="AA67" s="5">
        <v>0.1132</v>
      </c>
      <c r="AB67" s="5"/>
      <c r="AC67" s="16">
        <v>4.3819999999999997</v>
      </c>
      <c r="AD67" s="5">
        <v>0.15010000000000001</v>
      </c>
      <c r="AE67" s="5">
        <v>0.2429</v>
      </c>
      <c r="AF67" s="5"/>
      <c r="AG67" s="16">
        <v>4.3819999999999997</v>
      </c>
      <c r="AH67" s="5">
        <v>0.45910000000000001</v>
      </c>
      <c r="AI67" s="5">
        <v>0.5081</v>
      </c>
      <c r="AJ67" s="5"/>
      <c r="AK67" s="16">
        <v>4.3819999999999997</v>
      </c>
      <c r="AL67" s="5">
        <v>0.69750000000000001</v>
      </c>
      <c r="AM67" s="5">
        <v>0.85509999999999997</v>
      </c>
    </row>
    <row r="68" spans="1:39" x14ac:dyDescent="0.25">
      <c r="A68" s="16">
        <v>2.3719000000000001</v>
      </c>
      <c r="B68" s="5">
        <v>0.89659999999999995</v>
      </c>
      <c r="C68" s="5">
        <v>0.86680000000000001</v>
      </c>
      <c r="E68" s="16">
        <v>2.3719000000000001</v>
      </c>
      <c r="F68" s="5">
        <v>0.97709999999999997</v>
      </c>
      <c r="G68" s="5">
        <v>0.95020000000000004</v>
      </c>
      <c r="I68" s="16">
        <v>2.3719000000000001</v>
      </c>
      <c r="J68" s="5">
        <v>0.98770000000000002</v>
      </c>
      <c r="K68" s="5">
        <v>0.9425</v>
      </c>
      <c r="M68" s="16">
        <v>2.3719000000000001</v>
      </c>
      <c r="N68" s="5">
        <v>0.92620000000000002</v>
      </c>
      <c r="O68" s="5">
        <v>0.8125</v>
      </c>
      <c r="Q68" s="16">
        <v>2.3719000000000001</v>
      </c>
      <c r="R68" s="5">
        <v>0.62739999999999996</v>
      </c>
      <c r="S68" s="5">
        <v>0.61990000000000001</v>
      </c>
      <c r="T68" s="5"/>
      <c r="U68" s="16">
        <v>2.3719000000000001</v>
      </c>
      <c r="V68" s="5">
        <v>0.66339999999999999</v>
      </c>
      <c r="W68" s="5">
        <v>0.73550000000000004</v>
      </c>
      <c r="X68" s="5"/>
      <c r="Y68" s="16">
        <v>2.3719000000000001</v>
      </c>
      <c r="Z68" s="5">
        <v>0.89659999999999995</v>
      </c>
      <c r="AA68" s="5">
        <v>0.86539999999999995</v>
      </c>
      <c r="AB68" s="5"/>
      <c r="AC68" s="16">
        <v>2.3719000000000001</v>
      </c>
      <c r="AD68" s="5">
        <v>1.0067999999999999</v>
      </c>
      <c r="AE68" s="5">
        <v>0.97860000000000003</v>
      </c>
      <c r="AF68" s="5"/>
      <c r="AG68" s="16">
        <v>2.3719000000000001</v>
      </c>
      <c r="AH68" s="5">
        <v>1.0469999999999999</v>
      </c>
      <c r="AI68" s="5">
        <v>0.99229999999999996</v>
      </c>
      <c r="AJ68" s="5"/>
      <c r="AK68" s="16">
        <v>2.3719000000000001</v>
      </c>
      <c r="AL68" s="5">
        <v>0.87319999999999998</v>
      </c>
      <c r="AM68" s="5">
        <v>0.74950000000000006</v>
      </c>
    </row>
    <row r="69" spans="1:39" x14ac:dyDescent="0.25">
      <c r="A69" s="16">
        <v>2.5798000000000001</v>
      </c>
      <c r="B69" s="5">
        <v>0.4834</v>
      </c>
      <c r="C69" s="5">
        <v>0.58960000000000001</v>
      </c>
      <c r="E69" s="16">
        <v>2.5798000000000001</v>
      </c>
      <c r="F69" s="5">
        <v>0.68320000000000003</v>
      </c>
      <c r="G69" s="5">
        <v>0.8226</v>
      </c>
      <c r="I69" s="16">
        <v>2.5798000000000001</v>
      </c>
      <c r="J69" s="5">
        <v>0.72350000000000003</v>
      </c>
      <c r="K69" s="5">
        <v>0.86890000000000001</v>
      </c>
      <c r="M69" s="16">
        <v>2.5798000000000001</v>
      </c>
      <c r="N69" s="5">
        <v>0.61580000000000001</v>
      </c>
      <c r="O69" s="5">
        <v>0.73550000000000004</v>
      </c>
      <c r="Q69" s="16">
        <v>2.5798000000000001</v>
      </c>
      <c r="R69" s="5">
        <v>0.30170000000000002</v>
      </c>
      <c r="S69" s="5">
        <v>0.50219999999999998</v>
      </c>
      <c r="T69" s="5"/>
      <c r="U69" s="16">
        <v>2.5798000000000001</v>
      </c>
      <c r="V69" s="5">
        <v>0.2555</v>
      </c>
      <c r="W69" s="5">
        <v>0.28670000000000001</v>
      </c>
      <c r="X69" s="5"/>
      <c r="Y69" s="16">
        <v>2.5798000000000001</v>
      </c>
      <c r="Z69" s="5">
        <v>0.45650000000000002</v>
      </c>
      <c r="AA69" s="5">
        <v>0.54520000000000002</v>
      </c>
      <c r="AB69" s="5"/>
      <c r="AC69" s="16">
        <v>2.5798000000000001</v>
      </c>
      <c r="AD69" s="5">
        <v>0.72050000000000003</v>
      </c>
      <c r="AE69" s="5">
        <v>0.86299999999999999</v>
      </c>
      <c r="AF69" s="5"/>
      <c r="AG69" s="16">
        <v>2.5798000000000001</v>
      </c>
      <c r="AH69" s="5">
        <v>0.9698</v>
      </c>
      <c r="AI69" s="5">
        <v>0.99960000000000004</v>
      </c>
      <c r="AJ69" s="5"/>
      <c r="AK69" s="16">
        <v>2.5798000000000001</v>
      </c>
      <c r="AL69" s="5">
        <v>0.65269999999999995</v>
      </c>
      <c r="AM69" s="5">
        <v>0.64290000000000003</v>
      </c>
    </row>
    <row r="70" spans="1:39" x14ac:dyDescent="0.25">
      <c r="A70" s="16">
        <v>3.3075999999999999</v>
      </c>
      <c r="B70" s="5">
        <v>0.26440000000000002</v>
      </c>
      <c r="C70" s="5">
        <v>0.216</v>
      </c>
      <c r="E70" s="16">
        <v>3.3075999999999999</v>
      </c>
      <c r="F70" s="5">
        <v>0.76680000000000004</v>
      </c>
      <c r="G70" s="5">
        <v>0.49080000000000001</v>
      </c>
      <c r="I70" s="16">
        <v>3.3075999999999999</v>
      </c>
      <c r="J70" s="5">
        <v>0.81559999999999999</v>
      </c>
      <c r="K70" s="5">
        <v>0.64610000000000001</v>
      </c>
      <c r="M70" s="16">
        <v>3.3075999999999999</v>
      </c>
      <c r="N70" s="5">
        <v>0.82040000000000002</v>
      </c>
      <c r="O70" s="5">
        <v>0.79269999999999996</v>
      </c>
      <c r="Q70" s="16">
        <v>3.3075999999999999</v>
      </c>
      <c r="R70" s="5">
        <v>0.60540000000000005</v>
      </c>
      <c r="S70" s="5">
        <v>0.83660000000000001</v>
      </c>
      <c r="T70" s="5"/>
      <c r="U70" s="16">
        <v>3.3075999999999999</v>
      </c>
      <c r="V70" s="5">
        <v>2.4199999999999999E-2</v>
      </c>
      <c r="W70" s="5">
        <v>5.4399999999999997E-2</v>
      </c>
      <c r="X70" s="5"/>
      <c r="Y70" s="16">
        <v>3.3075999999999999</v>
      </c>
      <c r="Z70" s="5">
        <v>0.1353</v>
      </c>
      <c r="AA70" s="5">
        <v>0.1484</v>
      </c>
      <c r="AB70" s="5"/>
      <c r="AC70" s="16">
        <v>3.3075999999999999</v>
      </c>
      <c r="AD70" s="5">
        <v>0.49659999999999999</v>
      </c>
      <c r="AE70" s="5">
        <v>0.39369999999999999</v>
      </c>
      <c r="AF70" s="5"/>
      <c r="AG70" s="16">
        <v>3.3075999999999999</v>
      </c>
      <c r="AH70" s="5">
        <v>0.82250000000000001</v>
      </c>
      <c r="AI70" s="5">
        <v>0.7641</v>
      </c>
      <c r="AJ70" s="5"/>
      <c r="AK70" s="16">
        <v>3.3075999999999999</v>
      </c>
      <c r="AL70" s="5">
        <v>0.95889999999999997</v>
      </c>
      <c r="AM70" s="5">
        <v>0.9889</v>
      </c>
    </row>
    <row r="71" spans="1:39" x14ac:dyDescent="0.25">
      <c r="A71" s="16">
        <v>2.6838000000000002</v>
      </c>
      <c r="B71" s="5">
        <v>0.89949999999999997</v>
      </c>
      <c r="C71" s="5">
        <v>0.63400000000000001</v>
      </c>
      <c r="E71" s="16">
        <v>2.6838000000000002</v>
      </c>
      <c r="F71" s="5">
        <v>0.98980000000000001</v>
      </c>
      <c r="G71" s="5">
        <v>0.84440000000000004</v>
      </c>
      <c r="I71" s="16">
        <v>2.6838000000000002</v>
      </c>
      <c r="J71" s="5">
        <v>1.0081</v>
      </c>
      <c r="K71" s="5">
        <v>0.89400000000000002</v>
      </c>
      <c r="M71" s="16">
        <v>2.6838000000000002</v>
      </c>
      <c r="N71" s="5">
        <v>0.8478</v>
      </c>
      <c r="O71" s="5">
        <v>0.83199999999999996</v>
      </c>
      <c r="Q71" s="16">
        <v>2.6838000000000002</v>
      </c>
      <c r="R71" s="5">
        <v>0.72160000000000002</v>
      </c>
      <c r="S71" s="5">
        <v>0.69740000000000002</v>
      </c>
      <c r="T71" s="5"/>
      <c r="U71" s="16">
        <v>2.6838000000000002</v>
      </c>
      <c r="V71" s="5">
        <v>0.56979999999999997</v>
      </c>
      <c r="W71" s="5">
        <v>0.38740000000000002</v>
      </c>
      <c r="X71" s="5"/>
      <c r="Y71" s="16">
        <v>2.6838000000000002</v>
      </c>
      <c r="Z71" s="5">
        <v>0.79049999999999998</v>
      </c>
      <c r="AA71" s="5">
        <v>0.61639999999999995</v>
      </c>
      <c r="AB71" s="5"/>
      <c r="AC71" s="16">
        <v>2.6838000000000002</v>
      </c>
      <c r="AD71" s="5">
        <v>1.0215000000000001</v>
      </c>
      <c r="AE71" s="5">
        <v>0.85960000000000003</v>
      </c>
      <c r="AF71" s="5"/>
      <c r="AG71" s="16">
        <v>2.6838000000000002</v>
      </c>
      <c r="AH71" s="5">
        <v>1.1248</v>
      </c>
      <c r="AI71" s="5">
        <v>0.99729999999999996</v>
      </c>
      <c r="AJ71" s="5"/>
      <c r="AK71" s="16">
        <v>2.6838000000000002</v>
      </c>
      <c r="AL71" s="5">
        <v>0.76700000000000002</v>
      </c>
      <c r="AM71" s="5">
        <v>0.78790000000000004</v>
      </c>
    </row>
    <row r="72" spans="1:39" x14ac:dyDescent="0.25">
      <c r="A72" s="16">
        <v>2.4411999999999998</v>
      </c>
      <c r="B72" s="5">
        <v>0.99839999999999995</v>
      </c>
      <c r="C72" s="5">
        <v>0.83440000000000003</v>
      </c>
      <c r="E72" s="16">
        <v>2.4411999999999998</v>
      </c>
      <c r="F72" s="5">
        <v>0.99199999999999999</v>
      </c>
      <c r="G72" s="5">
        <v>0.94210000000000005</v>
      </c>
      <c r="I72" s="16">
        <v>2.4411999999999998</v>
      </c>
      <c r="J72" s="5">
        <v>0.94940000000000002</v>
      </c>
      <c r="K72" s="5">
        <v>0.95799999999999996</v>
      </c>
      <c r="M72" s="16">
        <v>2.4411999999999998</v>
      </c>
      <c r="N72" s="5">
        <v>0.87860000000000005</v>
      </c>
      <c r="O72" s="5">
        <v>0.89670000000000005</v>
      </c>
      <c r="Q72" s="16">
        <v>2.4411999999999998</v>
      </c>
      <c r="R72" s="5">
        <v>0.65339999999999998</v>
      </c>
      <c r="S72" s="5">
        <v>0.78359999999999996</v>
      </c>
      <c r="T72" s="5"/>
      <c r="U72" s="16">
        <v>2.4411999999999998</v>
      </c>
      <c r="V72" s="5">
        <v>0.81369999999999998</v>
      </c>
      <c r="W72" s="5">
        <v>0.67649999999999999</v>
      </c>
      <c r="X72" s="5"/>
      <c r="Y72" s="16">
        <v>2.4411999999999998</v>
      </c>
      <c r="Z72" s="5">
        <v>0.9163</v>
      </c>
      <c r="AA72" s="5">
        <v>0.85219999999999996</v>
      </c>
      <c r="AB72" s="5"/>
      <c r="AC72" s="16">
        <v>2.4411999999999998</v>
      </c>
      <c r="AD72" s="5">
        <v>1.0447</v>
      </c>
      <c r="AE72" s="5">
        <v>0.97009999999999996</v>
      </c>
      <c r="AF72" s="5"/>
      <c r="AG72" s="16">
        <v>2.4411999999999998</v>
      </c>
      <c r="AH72" s="5">
        <v>1.0406</v>
      </c>
      <c r="AI72" s="5">
        <v>0.99580000000000002</v>
      </c>
      <c r="AJ72" s="5"/>
      <c r="AK72" s="16">
        <v>2.4411999999999998</v>
      </c>
      <c r="AL72" s="5">
        <v>0.83079999999999998</v>
      </c>
      <c r="AM72" s="5">
        <v>0.86140000000000005</v>
      </c>
    </row>
    <row r="73" spans="1:39" x14ac:dyDescent="0.25">
      <c r="A73" s="16">
        <v>3.0996999999999999</v>
      </c>
      <c r="B73" s="5">
        <v>0.29699999999999999</v>
      </c>
      <c r="C73" s="5">
        <v>0.20599999999999999</v>
      </c>
      <c r="E73" s="16">
        <v>3.0996999999999999</v>
      </c>
      <c r="F73" s="5">
        <v>0.88880000000000003</v>
      </c>
      <c r="G73" s="5">
        <v>0.50600000000000001</v>
      </c>
      <c r="I73" s="16">
        <v>3.0996999999999999</v>
      </c>
      <c r="J73" s="5">
        <v>1.1111</v>
      </c>
      <c r="K73" s="5">
        <v>0.65300000000000002</v>
      </c>
      <c r="M73" s="16">
        <v>3.0996999999999999</v>
      </c>
      <c r="N73" s="5">
        <v>0.5716</v>
      </c>
      <c r="O73" s="5">
        <v>0.74050000000000005</v>
      </c>
      <c r="Q73" s="16">
        <v>3.0996999999999999</v>
      </c>
      <c r="R73" s="5">
        <v>0.61040000000000005</v>
      </c>
      <c r="S73" s="5">
        <v>0.69650000000000001</v>
      </c>
      <c r="T73" s="5"/>
      <c r="U73" s="16">
        <v>3.0996999999999999</v>
      </c>
      <c r="V73" s="5">
        <v>8.9700000000000002E-2</v>
      </c>
      <c r="W73" s="5">
        <v>4.41E-2</v>
      </c>
      <c r="X73" s="5"/>
      <c r="Y73" s="16">
        <v>3.0996999999999999</v>
      </c>
      <c r="Z73" s="5">
        <v>0.25140000000000001</v>
      </c>
      <c r="AA73" s="5">
        <v>0.1046</v>
      </c>
      <c r="AB73" s="5"/>
      <c r="AC73" s="16">
        <v>3.0996999999999999</v>
      </c>
      <c r="AD73" s="5">
        <v>0.64849999999999997</v>
      </c>
      <c r="AE73" s="5">
        <v>0.39219999999999999</v>
      </c>
      <c r="AF73" s="5"/>
      <c r="AG73" s="16">
        <v>3.0996999999999999</v>
      </c>
      <c r="AH73" s="5">
        <v>1.0760000000000001</v>
      </c>
      <c r="AI73" s="5">
        <v>0.81410000000000005</v>
      </c>
      <c r="AJ73" s="5"/>
      <c r="AK73" s="16">
        <v>3.0996999999999999</v>
      </c>
      <c r="AL73" s="5">
        <v>1.1264000000000001</v>
      </c>
      <c r="AM73" s="5">
        <v>0.91910000000000003</v>
      </c>
    </row>
    <row r="74" spans="1:39" x14ac:dyDescent="0.25">
      <c r="A74" s="16">
        <v>3.5849000000000002</v>
      </c>
      <c r="B74" s="5">
        <v>0.2102</v>
      </c>
      <c r="C74" s="5">
        <v>0.22220000000000001</v>
      </c>
      <c r="E74" s="16">
        <v>3.5849000000000002</v>
      </c>
      <c r="F74" s="5">
        <v>0.3241</v>
      </c>
      <c r="G74" s="5">
        <v>0.3765</v>
      </c>
      <c r="I74" s="16">
        <v>3.5849000000000002</v>
      </c>
      <c r="J74" s="5">
        <v>0.68979999999999997</v>
      </c>
      <c r="K74" s="5">
        <v>0.50980000000000003</v>
      </c>
      <c r="M74" s="16">
        <v>3.5849000000000002</v>
      </c>
      <c r="N74" s="5">
        <v>0.5978</v>
      </c>
      <c r="O74" s="5">
        <v>0.71479999999999999</v>
      </c>
      <c r="Q74" s="16">
        <v>3.5849000000000002</v>
      </c>
      <c r="R74" s="5">
        <v>0.79179999999999995</v>
      </c>
      <c r="S74" s="5">
        <v>0.83809999999999996</v>
      </c>
      <c r="T74" s="5"/>
      <c r="U74" s="16">
        <v>3.5849000000000002</v>
      </c>
      <c r="V74" s="5">
        <v>0.2079</v>
      </c>
      <c r="W74" s="5">
        <v>0.2248</v>
      </c>
      <c r="X74" s="5"/>
      <c r="Y74" s="16">
        <v>3.5849000000000002</v>
      </c>
      <c r="Z74" s="5">
        <v>0.36049999999999999</v>
      </c>
      <c r="AA74" s="5">
        <v>0.17879999999999999</v>
      </c>
      <c r="AB74" s="5"/>
      <c r="AC74" s="16">
        <v>3.5849000000000002</v>
      </c>
      <c r="AD74" s="5">
        <v>0.34160000000000001</v>
      </c>
      <c r="AE74" s="5">
        <v>0.25219999999999998</v>
      </c>
      <c r="AF74" s="5"/>
      <c r="AG74" s="16">
        <v>3.5849000000000002</v>
      </c>
      <c r="AH74" s="5">
        <v>0.57489999999999997</v>
      </c>
      <c r="AI74" s="5">
        <v>0.55559999999999998</v>
      </c>
      <c r="AJ74" s="5"/>
      <c r="AK74" s="16">
        <v>3.5849000000000002</v>
      </c>
      <c r="AL74" s="5">
        <v>1.0953999999999999</v>
      </c>
      <c r="AM74" s="5">
        <v>0.98570000000000002</v>
      </c>
    </row>
    <row r="75" spans="1:39" x14ac:dyDescent="0.25">
      <c r="A75" s="16">
        <v>1.9214</v>
      </c>
      <c r="B75" s="5">
        <v>0.56520000000000004</v>
      </c>
      <c r="C75" s="5">
        <v>0.87090000000000001</v>
      </c>
      <c r="E75" s="16">
        <v>1.9214</v>
      </c>
      <c r="F75" s="5">
        <v>0.90910000000000002</v>
      </c>
      <c r="G75" s="5">
        <v>0.91600000000000004</v>
      </c>
      <c r="I75" s="16">
        <v>1.9214</v>
      </c>
      <c r="J75" s="5">
        <v>0.70740000000000003</v>
      </c>
      <c r="K75" s="5">
        <v>0.87580000000000002</v>
      </c>
      <c r="M75" s="16">
        <v>1.9214</v>
      </c>
      <c r="N75" s="5">
        <v>0.55620000000000003</v>
      </c>
      <c r="O75" s="5">
        <v>0.70860000000000001</v>
      </c>
      <c r="Q75" s="16">
        <v>1.9214</v>
      </c>
      <c r="R75" s="5">
        <v>0.47310000000000002</v>
      </c>
      <c r="S75" s="5">
        <v>0.50609999999999999</v>
      </c>
      <c r="T75" s="5"/>
      <c r="U75" s="16">
        <v>1.9214</v>
      </c>
      <c r="V75" s="5">
        <v>0.6532</v>
      </c>
      <c r="W75" s="5">
        <v>0.70340000000000003</v>
      </c>
      <c r="X75" s="5"/>
      <c r="Y75" s="16">
        <v>1.9214</v>
      </c>
      <c r="Z75" s="5">
        <v>0.83020000000000005</v>
      </c>
      <c r="AA75" s="5">
        <v>0.90749999999999997</v>
      </c>
      <c r="AB75" s="5"/>
      <c r="AC75" s="16">
        <v>1.9214</v>
      </c>
      <c r="AD75" s="5">
        <v>0.89900000000000002</v>
      </c>
      <c r="AE75" s="5">
        <v>0.99950000000000006</v>
      </c>
      <c r="AF75" s="5"/>
      <c r="AG75" s="16">
        <v>1.9214</v>
      </c>
      <c r="AH75" s="5">
        <v>0.80189999999999995</v>
      </c>
      <c r="AI75" s="5">
        <v>0.89319999999999999</v>
      </c>
      <c r="AJ75" s="5"/>
      <c r="AK75" s="16">
        <v>1.9214</v>
      </c>
      <c r="AL75" s="5">
        <v>0.51480000000000004</v>
      </c>
      <c r="AM75" s="5">
        <v>0.56510000000000005</v>
      </c>
    </row>
    <row r="76" spans="1:39" x14ac:dyDescent="0.25">
      <c r="A76" s="16">
        <v>2.5798000000000001</v>
      </c>
      <c r="B76" s="5">
        <v>0.70889999999999997</v>
      </c>
      <c r="C76" s="5">
        <v>0.60840000000000005</v>
      </c>
      <c r="E76" s="16">
        <v>2.5798000000000001</v>
      </c>
      <c r="F76" s="5">
        <v>0.79110000000000003</v>
      </c>
      <c r="G76" s="5">
        <v>0.83409999999999995</v>
      </c>
      <c r="I76" s="16">
        <v>2.5798000000000001</v>
      </c>
      <c r="J76" s="5">
        <v>0.97219999999999995</v>
      </c>
      <c r="K76" s="5">
        <v>0.87329999999999997</v>
      </c>
      <c r="M76" s="16">
        <v>2.5798000000000001</v>
      </c>
      <c r="N76" s="5">
        <v>0.78029999999999999</v>
      </c>
      <c r="O76" s="5">
        <v>0.76519999999999999</v>
      </c>
      <c r="Q76" s="16">
        <v>2.5798000000000001</v>
      </c>
      <c r="R76" s="5">
        <v>0.47849999999999998</v>
      </c>
      <c r="S76" s="5">
        <v>0.55310000000000004</v>
      </c>
      <c r="T76" s="5"/>
      <c r="U76" s="16">
        <v>2.5798000000000001</v>
      </c>
      <c r="V76" s="5">
        <v>0.41860000000000003</v>
      </c>
      <c r="W76" s="5">
        <v>0.33300000000000002</v>
      </c>
      <c r="X76" s="5"/>
      <c r="Y76" s="16">
        <v>2.5798000000000001</v>
      </c>
      <c r="Z76" s="5">
        <v>0.68259999999999998</v>
      </c>
      <c r="AA76" s="5">
        <v>0.57110000000000005</v>
      </c>
      <c r="AB76" s="5"/>
      <c r="AC76" s="16">
        <v>2.5798000000000001</v>
      </c>
      <c r="AD76" s="5">
        <v>0.94989999999999997</v>
      </c>
      <c r="AE76" s="5">
        <v>0.86299999999999999</v>
      </c>
      <c r="AF76" s="5"/>
      <c r="AG76" s="16">
        <v>2.5798000000000001</v>
      </c>
      <c r="AH76" s="5">
        <v>0.94199999999999995</v>
      </c>
      <c r="AI76" s="5">
        <v>0.99939999999999996</v>
      </c>
      <c r="AJ76" s="5"/>
      <c r="AK76" s="16">
        <v>2.5798000000000001</v>
      </c>
      <c r="AL76" s="5">
        <v>0.65810000000000002</v>
      </c>
      <c r="AM76" s="5">
        <v>0.67959999999999998</v>
      </c>
    </row>
    <row r="77" spans="1:39" x14ac:dyDescent="0.25">
      <c r="A77" s="16">
        <v>0.9163</v>
      </c>
      <c r="B77" s="5">
        <v>0.86729999999999996</v>
      </c>
      <c r="C77" s="5">
        <v>0.93979999999999997</v>
      </c>
      <c r="E77" s="16">
        <v>0.9163</v>
      </c>
      <c r="F77" s="5">
        <v>0.81989999999999996</v>
      </c>
      <c r="G77" s="5">
        <v>0.81359999999999999</v>
      </c>
      <c r="I77" s="16">
        <v>0.9163</v>
      </c>
      <c r="J77" s="5">
        <v>0.6391</v>
      </c>
      <c r="K77" s="5">
        <v>0.70620000000000005</v>
      </c>
      <c r="M77" s="16">
        <v>0.9163</v>
      </c>
      <c r="N77" s="5">
        <v>0.54879999999999995</v>
      </c>
      <c r="O77" s="5">
        <v>0.52</v>
      </c>
      <c r="Q77" s="16">
        <v>0.9163</v>
      </c>
      <c r="R77" s="5">
        <v>0.35510000000000003</v>
      </c>
      <c r="S77" s="5">
        <v>0.3468</v>
      </c>
      <c r="T77" s="5"/>
      <c r="U77" s="16">
        <v>0.9163</v>
      </c>
      <c r="V77" s="5">
        <v>0.90380000000000005</v>
      </c>
      <c r="W77" s="5">
        <v>0.97929999999999995</v>
      </c>
      <c r="X77" s="5"/>
      <c r="Y77" s="16">
        <v>0.9163</v>
      </c>
      <c r="Z77" s="5">
        <v>1.0049999999999999</v>
      </c>
      <c r="AA77" s="5">
        <v>0.96409999999999996</v>
      </c>
      <c r="AB77" s="5"/>
      <c r="AC77" s="16">
        <v>0.9163</v>
      </c>
      <c r="AD77" s="5">
        <v>0.83279999999999998</v>
      </c>
      <c r="AE77" s="5">
        <v>0.88480000000000003</v>
      </c>
      <c r="AF77" s="5"/>
      <c r="AG77" s="16">
        <v>0.9163</v>
      </c>
      <c r="AH77" s="5">
        <v>0.71660000000000001</v>
      </c>
      <c r="AI77" s="5">
        <v>0.67330000000000001</v>
      </c>
      <c r="AJ77" s="5"/>
      <c r="AK77" s="16">
        <v>0.9163</v>
      </c>
      <c r="AL77" s="5">
        <v>0.33789999999999998</v>
      </c>
      <c r="AM77" s="5">
        <v>0.35510000000000003</v>
      </c>
    </row>
    <row r="78" spans="1:39" x14ac:dyDescent="0.25">
      <c r="A78" s="16">
        <v>0.22309999999999999</v>
      </c>
      <c r="B78" s="5">
        <v>0.90190000000000003</v>
      </c>
      <c r="C78" s="5">
        <v>0.78049999999999997</v>
      </c>
      <c r="E78" s="16">
        <v>0.22309999999999999</v>
      </c>
      <c r="F78" s="5">
        <v>0.72599999999999998</v>
      </c>
      <c r="G78" s="5">
        <v>0.59989999999999999</v>
      </c>
      <c r="I78" s="16">
        <v>0.22309999999999999</v>
      </c>
      <c r="J78" s="5">
        <v>0.55310000000000004</v>
      </c>
      <c r="K78" s="5">
        <v>0.49099999999999999</v>
      </c>
      <c r="M78" s="16">
        <v>0.22309999999999999</v>
      </c>
      <c r="N78" s="5">
        <v>0.28910000000000002</v>
      </c>
      <c r="O78" s="5">
        <v>0.36030000000000001</v>
      </c>
      <c r="Q78" s="16">
        <v>0.22309999999999999</v>
      </c>
      <c r="R78" s="5">
        <v>0.24199999999999999</v>
      </c>
      <c r="S78" s="5">
        <v>0.25929999999999997</v>
      </c>
      <c r="T78" s="5"/>
      <c r="U78" s="16">
        <v>0.22309999999999999</v>
      </c>
      <c r="V78" s="5">
        <v>0.96789999999999998</v>
      </c>
      <c r="W78" s="5">
        <v>0.93440000000000001</v>
      </c>
      <c r="X78" s="5"/>
      <c r="Y78" s="16">
        <v>0.22309999999999999</v>
      </c>
      <c r="Z78" s="5">
        <v>0.83599999999999997</v>
      </c>
      <c r="AA78" s="5">
        <v>0.8196</v>
      </c>
      <c r="AB78" s="5"/>
      <c r="AC78" s="16">
        <v>0.22309999999999999</v>
      </c>
      <c r="AD78" s="5">
        <v>0.64419999999999999</v>
      </c>
      <c r="AE78" s="5">
        <v>0.627</v>
      </c>
      <c r="AF78" s="5"/>
      <c r="AG78" s="16">
        <v>0.22309999999999999</v>
      </c>
      <c r="AH78" s="5">
        <v>0.37080000000000002</v>
      </c>
      <c r="AI78" s="5">
        <v>0.42370000000000002</v>
      </c>
      <c r="AJ78" s="5"/>
      <c r="AK78" s="16">
        <v>0.22309999999999999</v>
      </c>
      <c r="AL78" s="5">
        <v>0.27339999999999998</v>
      </c>
      <c r="AM78" s="5">
        <v>0.27860000000000001</v>
      </c>
    </row>
    <row r="79" spans="1:39" x14ac:dyDescent="0.25">
      <c r="A79" s="16">
        <v>3.2730000000000001</v>
      </c>
      <c r="B79" s="5">
        <v>0.52270000000000005</v>
      </c>
      <c r="C79" s="5">
        <v>0.41170000000000001</v>
      </c>
      <c r="E79" s="16">
        <v>3.2730000000000001</v>
      </c>
      <c r="F79" s="5">
        <v>0.68189999999999995</v>
      </c>
      <c r="G79" s="5">
        <v>0.64529999999999998</v>
      </c>
      <c r="I79" s="16">
        <v>3.2730000000000001</v>
      </c>
      <c r="J79" s="5">
        <v>0.66679999999999995</v>
      </c>
      <c r="K79" s="5">
        <v>0.76790000000000003</v>
      </c>
      <c r="M79" s="16">
        <v>3.2730000000000001</v>
      </c>
      <c r="N79" s="5">
        <v>1.1189</v>
      </c>
      <c r="O79" s="5">
        <v>0.85409999999999997</v>
      </c>
      <c r="Q79" s="16">
        <v>3.2730000000000001</v>
      </c>
      <c r="R79" s="5">
        <v>0.95820000000000005</v>
      </c>
      <c r="S79" s="5">
        <v>0.83120000000000005</v>
      </c>
      <c r="T79" s="5"/>
      <c r="U79" s="16">
        <v>3.2730000000000001</v>
      </c>
      <c r="V79" s="5">
        <v>0.1862</v>
      </c>
      <c r="W79" s="5">
        <v>0.22370000000000001</v>
      </c>
      <c r="X79" s="5"/>
      <c r="Y79" s="16">
        <v>3.2730000000000001</v>
      </c>
      <c r="Z79" s="5">
        <v>0.37209999999999999</v>
      </c>
      <c r="AA79" s="5">
        <v>0.37280000000000002</v>
      </c>
      <c r="AB79" s="5"/>
      <c r="AC79" s="16">
        <v>3.2730000000000001</v>
      </c>
      <c r="AD79" s="5">
        <v>0.53169999999999995</v>
      </c>
      <c r="AE79" s="5">
        <v>0.59860000000000002</v>
      </c>
      <c r="AF79" s="5"/>
      <c r="AG79" s="16">
        <v>3.2730000000000001</v>
      </c>
      <c r="AH79" s="5">
        <v>0.85160000000000002</v>
      </c>
      <c r="AI79" s="5">
        <v>0.85460000000000003</v>
      </c>
      <c r="AJ79" s="5"/>
      <c r="AK79" s="16">
        <v>3.2730000000000001</v>
      </c>
      <c r="AL79" s="5">
        <v>1.1970000000000001</v>
      </c>
      <c r="AM79" s="5">
        <v>0.98839999999999995</v>
      </c>
    </row>
    <row r="80" spans="1:39" x14ac:dyDescent="0.25">
      <c r="A80" s="16">
        <v>2.3719000000000001</v>
      </c>
      <c r="B80" s="5">
        <v>0.64290000000000003</v>
      </c>
      <c r="C80" s="5">
        <v>0.77390000000000003</v>
      </c>
      <c r="E80" s="16">
        <v>2.3719000000000001</v>
      </c>
      <c r="F80" s="5">
        <v>0.98419999999999996</v>
      </c>
      <c r="G80" s="5">
        <v>0.90159999999999996</v>
      </c>
      <c r="I80" s="16">
        <v>2.3719000000000001</v>
      </c>
      <c r="J80" s="5">
        <v>0.79369999999999996</v>
      </c>
      <c r="K80" s="5">
        <v>0.95499999999999996</v>
      </c>
      <c r="M80" s="16">
        <v>2.3719000000000001</v>
      </c>
      <c r="N80" s="5">
        <v>0.99219999999999997</v>
      </c>
      <c r="O80" s="5">
        <v>0.85650000000000004</v>
      </c>
      <c r="Q80" s="16">
        <v>2.3719000000000001</v>
      </c>
      <c r="R80" s="5">
        <v>0.48420000000000002</v>
      </c>
      <c r="S80" s="5">
        <v>0.68420000000000003</v>
      </c>
      <c r="T80" s="5"/>
      <c r="U80" s="16">
        <v>2.3719000000000001</v>
      </c>
      <c r="V80" s="5">
        <v>0.40479999999999999</v>
      </c>
      <c r="W80" s="5">
        <v>0.52339999999999998</v>
      </c>
      <c r="X80" s="5"/>
      <c r="Y80" s="16">
        <v>2.3719000000000001</v>
      </c>
      <c r="Z80" s="5">
        <v>0.5635</v>
      </c>
      <c r="AA80" s="5">
        <v>0.76190000000000002</v>
      </c>
      <c r="AB80" s="5"/>
      <c r="AC80" s="16">
        <v>2.3719000000000001</v>
      </c>
      <c r="AD80" s="5">
        <v>0.89690000000000003</v>
      </c>
      <c r="AE80" s="5">
        <v>0.97729999999999995</v>
      </c>
      <c r="AF80" s="5"/>
      <c r="AG80" s="16">
        <v>2.3719000000000001</v>
      </c>
      <c r="AH80" s="5">
        <v>1.1191</v>
      </c>
      <c r="AI80" s="5">
        <v>0.99180000000000001</v>
      </c>
      <c r="AJ80" s="5"/>
      <c r="AK80" s="16">
        <v>2.3719000000000001</v>
      </c>
      <c r="AL80" s="5">
        <v>0.92069999999999996</v>
      </c>
      <c r="AM80" s="5">
        <v>0.82040000000000002</v>
      </c>
    </row>
    <row r="81" spans="1:39" x14ac:dyDescent="0.25">
      <c r="A81" s="16">
        <v>2.7185000000000001</v>
      </c>
      <c r="B81" s="5">
        <v>0.41439999999999999</v>
      </c>
      <c r="C81" s="5">
        <v>0.49280000000000002</v>
      </c>
      <c r="E81" s="16">
        <v>2.7185000000000001</v>
      </c>
      <c r="F81" s="5">
        <v>0.83830000000000005</v>
      </c>
      <c r="G81" s="5">
        <v>0.76419999999999999</v>
      </c>
      <c r="I81" s="16">
        <v>2.7185000000000001</v>
      </c>
      <c r="J81" s="5">
        <v>0.91400000000000003</v>
      </c>
      <c r="K81" s="5">
        <v>0.85870000000000002</v>
      </c>
      <c r="M81" s="16">
        <v>2.7185000000000001</v>
      </c>
      <c r="N81" s="5">
        <v>0.93979999999999997</v>
      </c>
      <c r="O81" s="5">
        <v>0.83720000000000006</v>
      </c>
      <c r="Q81" s="16">
        <v>2.7185000000000001</v>
      </c>
      <c r="R81" s="5">
        <v>0.8246</v>
      </c>
      <c r="S81" s="5">
        <v>0.72189999999999999</v>
      </c>
      <c r="T81" s="5"/>
      <c r="U81" s="16">
        <v>2.7185000000000001</v>
      </c>
      <c r="V81" s="5">
        <v>0.1132</v>
      </c>
      <c r="W81" s="5">
        <v>0.17680000000000001</v>
      </c>
      <c r="X81" s="5"/>
      <c r="Y81" s="16">
        <v>2.7185000000000001</v>
      </c>
      <c r="Z81" s="5">
        <v>0.37730000000000002</v>
      </c>
      <c r="AA81" s="5">
        <v>0.43330000000000002</v>
      </c>
      <c r="AB81" s="5"/>
      <c r="AC81" s="16">
        <v>2.7185000000000001</v>
      </c>
      <c r="AD81" s="5">
        <v>0.85070000000000001</v>
      </c>
      <c r="AE81" s="5">
        <v>0.78690000000000004</v>
      </c>
      <c r="AF81" s="5"/>
      <c r="AG81" s="16">
        <v>2.7185000000000001</v>
      </c>
      <c r="AH81" s="5">
        <v>1.099</v>
      </c>
      <c r="AI81" s="5">
        <v>0.9929</v>
      </c>
      <c r="AJ81" s="5"/>
      <c r="AK81" s="16">
        <v>2.7185000000000001</v>
      </c>
      <c r="AL81" s="5">
        <v>0.85609999999999997</v>
      </c>
      <c r="AM81" s="5">
        <v>0.80230000000000001</v>
      </c>
    </row>
    <row r="82" spans="1:39" x14ac:dyDescent="0.25">
      <c r="A82" s="16">
        <v>2.9611000000000001</v>
      </c>
      <c r="B82" s="5">
        <v>0.45479999999999998</v>
      </c>
      <c r="C82" s="5">
        <v>0.45379999999999998</v>
      </c>
      <c r="E82" s="16">
        <v>2.9611000000000001</v>
      </c>
      <c r="F82" s="5">
        <v>0.56469999999999998</v>
      </c>
      <c r="G82" s="5">
        <v>0.72850000000000004</v>
      </c>
      <c r="I82" s="16">
        <v>2.9611000000000001</v>
      </c>
      <c r="J82" s="5">
        <v>0.81110000000000004</v>
      </c>
      <c r="K82" s="5">
        <v>0.84360000000000002</v>
      </c>
      <c r="M82" s="16">
        <v>2.9611000000000001</v>
      </c>
      <c r="N82" s="5">
        <v>0.92479999999999996</v>
      </c>
      <c r="O82" s="5">
        <v>0.86399999999999999</v>
      </c>
      <c r="Q82" s="16">
        <v>2.9611000000000001</v>
      </c>
      <c r="R82" s="5">
        <v>0.91720000000000002</v>
      </c>
      <c r="S82" s="5">
        <v>0.75680000000000003</v>
      </c>
      <c r="T82" s="5"/>
      <c r="U82" s="16">
        <v>2.9611000000000001</v>
      </c>
      <c r="V82" s="5">
        <v>0.17810000000000001</v>
      </c>
      <c r="W82" s="5">
        <v>0.16850000000000001</v>
      </c>
      <c r="X82" s="5"/>
      <c r="Y82" s="16">
        <v>2.9611000000000001</v>
      </c>
      <c r="Z82" s="5">
        <v>0.3866</v>
      </c>
      <c r="AA82" s="5">
        <v>0.40560000000000002</v>
      </c>
      <c r="AB82" s="5"/>
      <c r="AC82" s="16">
        <v>2.9611000000000001</v>
      </c>
      <c r="AD82" s="5">
        <v>0.69359999999999999</v>
      </c>
      <c r="AE82" s="5">
        <v>0.72330000000000005</v>
      </c>
      <c r="AF82" s="5"/>
      <c r="AG82" s="16">
        <v>2.9611000000000001</v>
      </c>
      <c r="AH82" s="5">
        <v>1.0308999999999999</v>
      </c>
      <c r="AI82" s="5">
        <v>0.95909999999999995</v>
      </c>
      <c r="AJ82" s="5"/>
      <c r="AK82" s="16">
        <v>2.9611000000000001</v>
      </c>
      <c r="AL82" s="5">
        <v>0.87549999999999994</v>
      </c>
      <c r="AM82" s="5">
        <v>0.91620000000000001</v>
      </c>
    </row>
    <row r="83" spans="1:39" x14ac:dyDescent="0.25">
      <c r="A83" s="16">
        <v>3.2730000000000001</v>
      </c>
      <c r="B83" s="5">
        <v>0.2722</v>
      </c>
      <c r="C83" s="5">
        <v>0.28460000000000002</v>
      </c>
      <c r="E83" s="16">
        <v>3.2730000000000001</v>
      </c>
      <c r="F83" s="5">
        <v>0.68789999999999996</v>
      </c>
      <c r="G83" s="5">
        <v>0.54969999999999997</v>
      </c>
      <c r="I83" s="16">
        <v>3.2730000000000001</v>
      </c>
      <c r="J83" s="5">
        <v>0.57099999999999995</v>
      </c>
      <c r="K83" s="5">
        <v>0.69399999999999995</v>
      </c>
      <c r="M83" s="16">
        <v>3.2730000000000001</v>
      </c>
      <c r="N83" s="5">
        <v>0.80869999999999997</v>
      </c>
      <c r="O83" s="5">
        <v>0.82979999999999998</v>
      </c>
      <c r="Q83" s="16">
        <v>3.2730000000000001</v>
      </c>
      <c r="R83" s="5">
        <v>0.82199999999999995</v>
      </c>
      <c r="S83" s="5">
        <v>0.871</v>
      </c>
      <c r="T83" s="5"/>
      <c r="U83" s="16">
        <v>3.2730000000000001</v>
      </c>
      <c r="V83" s="5">
        <v>0.1129</v>
      </c>
      <c r="W83" s="5">
        <v>0.1148</v>
      </c>
      <c r="X83" s="5"/>
      <c r="Y83" s="16">
        <v>3.2730000000000001</v>
      </c>
      <c r="Z83" s="5">
        <v>0.19389999999999999</v>
      </c>
      <c r="AA83" s="5">
        <v>0.21210000000000001</v>
      </c>
      <c r="AB83" s="5"/>
      <c r="AC83" s="16">
        <v>3.2730000000000001</v>
      </c>
      <c r="AD83" s="5">
        <v>0.44090000000000001</v>
      </c>
      <c r="AE83" s="5">
        <v>0.46899999999999997</v>
      </c>
      <c r="AF83" s="5"/>
      <c r="AG83" s="16">
        <v>3.2730000000000001</v>
      </c>
      <c r="AH83" s="5">
        <v>0.80469999999999997</v>
      </c>
      <c r="AI83" s="5">
        <v>0.81399999999999995</v>
      </c>
      <c r="AJ83" s="5"/>
      <c r="AK83" s="16">
        <v>3.2730000000000001</v>
      </c>
      <c r="AL83" s="5">
        <v>0.99590000000000001</v>
      </c>
      <c r="AM83" s="5">
        <v>0.98660000000000003</v>
      </c>
    </row>
    <row r="84" spans="1:39" x14ac:dyDescent="0.25">
      <c r="A84" s="16">
        <v>1.5748</v>
      </c>
      <c r="B84" s="5">
        <v>0.99839999999999995</v>
      </c>
      <c r="C84" s="5">
        <v>0.95169999999999999</v>
      </c>
      <c r="E84" s="16">
        <v>1.5748</v>
      </c>
      <c r="F84" s="5">
        <v>1.0663</v>
      </c>
      <c r="G84" s="5">
        <v>0.91649999999999998</v>
      </c>
      <c r="I84" s="16">
        <v>1.5748</v>
      </c>
      <c r="J84" s="5">
        <v>0.98560000000000003</v>
      </c>
      <c r="K84" s="5">
        <v>0.85760000000000003</v>
      </c>
      <c r="M84" s="16">
        <v>1.5748</v>
      </c>
      <c r="N84" s="5">
        <v>0.77490000000000003</v>
      </c>
      <c r="O84" s="5">
        <v>0.71879999999999999</v>
      </c>
      <c r="Q84" s="16">
        <v>1.5748</v>
      </c>
      <c r="R84" s="5">
        <v>0.57889999999999997</v>
      </c>
      <c r="S84" s="5">
        <v>0.57530000000000003</v>
      </c>
      <c r="T84" s="5"/>
      <c r="U84" s="16">
        <v>1.5748</v>
      </c>
      <c r="V84" s="5">
        <v>0.93879999999999997</v>
      </c>
      <c r="W84" s="5">
        <v>0.90429999999999999</v>
      </c>
      <c r="X84" s="5"/>
      <c r="Y84" s="16">
        <v>1.5748</v>
      </c>
      <c r="Z84" s="5">
        <v>1.0419</v>
      </c>
      <c r="AA84" s="5">
        <v>0.9768</v>
      </c>
      <c r="AB84" s="5"/>
      <c r="AC84" s="16">
        <v>1.5748</v>
      </c>
      <c r="AD84" s="5">
        <v>1.0817000000000001</v>
      </c>
      <c r="AE84" s="5">
        <v>0.97729999999999995</v>
      </c>
      <c r="AF84" s="5"/>
      <c r="AG84" s="16">
        <v>1.5748</v>
      </c>
      <c r="AH84" s="5">
        <v>0.90429999999999999</v>
      </c>
      <c r="AI84" s="5">
        <v>0.84989999999999999</v>
      </c>
      <c r="AJ84" s="5"/>
      <c r="AK84" s="16">
        <v>1.5748</v>
      </c>
      <c r="AL84" s="5">
        <v>0.62060000000000004</v>
      </c>
      <c r="AM84" s="5">
        <v>0.59740000000000004</v>
      </c>
    </row>
    <row r="85" spans="1:39" x14ac:dyDescent="0.25">
      <c r="A85" s="16">
        <v>2.9956999999999998</v>
      </c>
      <c r="B85" s="5">
        <v>0.38179999999999997</v>
      </c>
      <c r="C85" s="5">
        <v>0.40970000000000001</v>
      </c>
      <c r="E85" s="16">
        <v>2.9956999999999998</v>
      </c>
      <c r="F85" s="5">
        <v>0.67930000000000001</v>
      </c>
      <c r="G85" s="5">
        <v>0.68879999999999997</v>
      </c>
      <c r="I85" s="16">
        <v>2.9956999999999998</v>
      </c>
      <c r="J85" s="5">
        <v>0.76739999999999997</v>
      </c>
      <c r="K85" s="5">
        <v>0.80959999999999999</v>
      </c>
      <c r="M85" s="16">
        <v>2.9956999999999998</v>
      </c>
      <c r="N85" s="5">
        <v>0.7772</v>
      </c>
      <c r="O85" s="5">
        <v>0.83189999999999997</v>
      </c>
      <c r="Q85" s="16">
        <v>2.9956999999999998</v>
      </c>
      <c r="R85" s="5">
        <v>0.75370000000000004</v>
      </c>
      <c r="S85" s="5">
        <v>0.73</v>
      </c>
      <c r="T85" s="5"/>
      <c r="U85" s="16">
        <v>2.9956999999999998</v>
      </c>
      <c r="V85" s="5">
        <v>0.11360000000000001</v>
      </c>
      <c r="W85" s="5">
        <v>0.14269999999999999</v>
      </c>
      <c r="X85" s="5"/>
      <c r="Y85" s="16">
        <v>2.9956999999999998</v>
      </c>
      <c r="Z85" s="5">
        <v>0.31719999999999998</v>
      </c>
      <c r="AA85" s="5">
        <v>0.3589</v>
      </c>
      <c r="AB85" s="5"/>
      <c r="AC85" s="16">
        <v>2.9956999999999998</v>
      </c>
      <c r="AD85" s="5">
        <v>0.57750000000000001</v>
      </c>
      <c r="AE85" s="5">
        <v>0.66439999999999999</v>
      </c>
      <c r="AF85" s="5"/>
      <c r="AG85" s="16">
        <v>2.9956999999999998</v>
      </c>
      <c r="AH85" s="5">
        <v>0.89080000000000004</v>
      </c>
      <c r="AI85" s="5">
        <v>0.93010000000000004</v>
      </c>
      <c r="AJ85" s="5"/>
      <c r="AK85" s="16">
        <v>2.9956999999999998</v>
      </c>
      <c r="AL85" s="5">
        <v>0.93579999999999997</v>
      </c>
      <c r="AM85" s="5">
        <v>0.91149999999999998</v>
      </c>
    </row>
    <row r="86" spans="1:39" x14ac:dyDescent="0.25">
      <c r="A86" s="16">
        <v>1.5055000000000001</v>
      </c>
      <c r="B86" s="5">
        <v>0.97629999999999995</v>
      </c>
      <c r="C86" s="5">
        <v>0.91900000000000004</v>
      </c>
      <c r="E86" s="16">
        <v>1.5055000000000001</v>
      </c>
      <c r="F86" s="5">
        <v>0.87170000000000003</v>
      </c>
      <c r="G86" s="5">
        <v>0.87219999999999998</v>
      </c>
      <c r="I86" s="16">
        <v>1.5055000000000001</v>
      </c>
      <c r="J86" s="5">
        <v>0.85429999999999995</v>
      </c>
      <c r="K86" s="5">
        <v>0.7893</v>
      </c>
      <c r="M86" s="16">
        <v>1.5055000000000001</v>
      </c>
      <c r="N86" s="5">
        <v>0.64690000000000003</v>
      </c>
      <c r="O86" s="5">
        <v>0.60419999999999996</v>
      </c>
      <c r="Q86" s="16">
        <v>1.5055000000000001</v>
      </c>
      <c r="R86" s="5">
        <v>0.36699999999999999</v>
      </c>
      <c r="S86" s="5">
        <v>0.41610000000000003</v>
      </c>
      <c r="T86" s="5"/>
      <c r="U86" s="16">
        <v>1.5055000000000001</v>
      </c>
      <c r="V86" s="5">
        <v>0.89190000000000003</v>
      </c>
      <c r="W86" s="5">
        <v>0.84589999999999999</v>
      </c>
      <c r="X86" s="5"/>
      <c r="Y86" s="16">
        <v>1.5055000000000001</v>
      </c>
      <c r="Z86" s="5">
        <v>1.024</v>
      </c>
      <c r="AA86" s="5">
        <v>0.97230000000000005</v>
      </c>
      <c r="AB86" s="5"/>
      <c r="AC86" s="16">
        <v>1.5055000000000001</v>
      </c>
      <c r="AD86" s="5">
        <v>1.0331999999999999</v>
      </c>
      <c r="AE86" s="5">
        <v>0.9587</v>
      </c>
      <c r="AF86" s="5"/>
      <c r="AG86" s="16">
        <v>1.5055000000000001</v>
      </c>
      <c r="AH86" s="5">
        <v>0.85229999999999995</v>
      </c>
      <c r="AI86" s="5">
        <v>0.76900000000000002</v>
      </c>
      <c r="AJ86" s="5"/>
      <c r="AK86" s="16">
        <v>1.5055000000000001</v>
      </c>
      <c r="AL86" s="5">
        <v>0.38080000000000003</v>
      </c>
      <c r="AM86" s="5">
        <v>0.43990000000000001</v>
      </c>
    </row>
    <row r="87" spans="1:39" x14ac:dyDescent="0.25">
      <c r="A87" s="16">
        <v>0.22309999999999999</v>
      </c>
      <c r="B87" s="5">
        <v>1.0516000000000001</v>
      </c>
      <c r="C87" s="5">
        <v>0.97089999999999999</v>
      </c>
      <c r="E87" s="16">
        <v>0.22309999999999999</v>
      </c>
      <c r="F87" s="5">
        <v>0.94199999999999995</v>
      </c>
      <c r="G87" s="5">
        <v>0.86839999999999995</v>
      </c>
      <c r="I87" s="16">
        <v>0.22309999999999999</v>
      </c>
      <c r="J87" s="5">
        <v>0.85089999999999999</v>
      </c>
      <c r="K87" s="5">
        <v>0.78969999999999996</v>
      </c>
      <c r="M87" s="16">
        <v>0.22309999999999999</v>
      </c>
      <c r="N87" s="5">
        <v>0.72</v>
      </c>
      <c r="O87" s="5">
        <v>0.63600000000000001</v>
      </c>
      <c r="Q87" s="16">
        <v>0.22309999999999999</v>
      </c>
      <c r="R87" s="5">
        <v>0.44109999999999999</v>
      </c>
      <c r="S87" s="5">
        <v>0.4788</v>
      </c>
      <c r="T87" s="5"/>
      <c r="U87" s="16">
        <v>0.22309999999999999</v>
      </c>
      <c r="V87" s="5">
        <v>0.95899999999999996</v>
      </c>
      <c r="W87" s="5">
        <v>0.99139999999999995</v>
      </c>
      <c r="X87" s="5"/>
      <c r="Y87" s="16">
        <v>0.22309999999999999</v>
      </c>
      <c r="Z87" s="5">
        <v>1.0900000000000001</v>
      </c>
      <c r="AA87" s="5">
        <v>0.96279999999999999</v>
      </c>
      <c r="AB87" s="5"/>
      <c r="AC87" s="16">
        <v>0.22309999999999999</v>
      </c>
      <c r="AD87" s="5">
        <v>0.96189999999999998</v>
      </c>
      <c r="AE87" s="5">
        <v>0.93840000000000001</v>
      </c>
      <c r="AF87" s="5"/>
      <c r="AG87" s="16">
        <v>0.22309999999999999</v>
      </c>
      <c r="AH87" s="5">
        <v>0.76549999999999996</v>
      </c>
      <c r="AI87" s="5">
        <v>0.77090000000000003</v>
      </c>
      <c r="AJ87" s="5"/>
      <c r="AK87" s="16">
        <v>0.22309999999999999</v>
      </c>
      <c r="AL87" s="5">
        <v>0.45250000000000001</v>
      </c>
      <c r="AM87" s="5">
        <v>0.49109999999999998</v>
      </c>
    </row>
    <row r="88" spans="1:39" x14ac:dyDescent="0.25">
      <c r="A88" s="16">
        <v>0.22309999999999999</v>
      </c>
      <c r="B88" s="5">
        <v>0.83179999999999998</v>
      </c>
      <c r="C88" s="5">
        <v>0.82509999999999994</v>
      </c>
      <c r="E88" s="16">
        <v>0.22309999999999999</v>
      </c>
      <c r="F88" s="5">
        <v>0.72919999999999996</v>
      </c>
      <c r="G88" s="5">
        <v>0.65590000000000004</v>
      </c>
      <c r="I88" s="16">
        <v>0.22309999999999999</v>
      </c>
      <c r="J88" s="5">
        <v>0.51239999999999997</v>
      </c>
      <c r="K88" s="5">
        <v>0.54410000000000003</v>
      </c>
      <c r="M88" s="16">
        <v>0.22309999999999999</v>
      </c>
      <c r="N88" s="5">
        <v>0.31929999999999997</v>
      </c>
      <c r="O88" s="5">
        <v>0.38400000000000001</v>
      </c>
      <c r="Q88" s="16">
        <v>0.22309999999999999</v>
      </c>
      <c r="R88" s="5">
        <v>0.25850000000000001</v>
      </c>
      <c r="S88" s="5">
        <v>0.2465</v>
      </c>
      <c r="T88" s="5"/>
      <c r="U88" s="16">
        <v>0.22309999999999999</v>
      </c>
      <c r="V88" s="5">
        <v>0.88980000000000004</v>
      </c>
      <c r="W88" s="5">
        <v>0.94579999999999997</v>
      </c>
      <c r="X88" s="5"/>
      <c r="Y88" s="16">
        <v>0.22309999999999999</v>
      </c>
      <c r="Z88" s="5">
        <v>0.8145</v>
      </c>
      <c r="AA88" s="5">
        <v>0.84530000000000005</v>
      </c>
      <c r="AB88" s="5"/>
      <c r="AC88" s="16">
        <v>0.22309999999999999</v>
      </c>
      <c r="AD88" s="5">
        <v>0.72560000000000002</v>
      </c>
      <c r="AE88" s="5">
        <v>0.70140000000000002</v>
      </c>
      <c r="AF88" s="5"/>
      <c r="AG88" s="16">
        <v>0.22309999999999999</v>
      </c>
      <c r="AH88" s="5">
        <v>0.45710000000000001</v>
      </c>
      <c r="AI88" s="5">
        <v>0.49419999999999997</v>
      </c>
      <c r="AJ88" s="5"/>
      <c r="AK88" s="16">
        <v>0.22309999999999999</v>
      </c>
      <c r="AL88" s="5">
        <v>0.23760000000000001</v>
      </c>
      <c r="AM88" s="5">
        <v>0.26069999999999999</v>
      </c>
    </row>
    <row r="89" spans="1:39" x14ac:dyDescent="0.25">
      <c r="A89" s="16">
        <v>1.8173999999999999</v>
      </c>
      <c r="B89" s="5">
        <v>0.95209999999999995</v>
      </c>
      <c r="C89" s="5">
        <v>0.90129999999999999</v>
      </c>
      <c r="E89" s="16">
        <v>1.8173999999999999</v>
      </c>
      <c r="F89" s="5">
        <v>1.0023</v>
      </c>
      <c r="G89" s="5">
        <v>0.89319999999999999</v>
      </c>
      <c r="I89" s="16">
        <v>1.8173999999999999</v>
      </c>
      <c r="J89" s="5">
        <v>0.9496</v>
      </c>
      <c r="K89" s="5">
        <v>0.82020000000000004</v>
      </c>
      <c r="M89" s="16">
        <v>1.8173999999999999</v>
      </c>
      <c r="N89" s="5">
        <v>0.7</v>
      </c>
      <c r="O89" s="5">
        <v>0.60599999999999998</v>
      </c>
      <c r="Q89" s="16">
        <v>1.8173999999999999</v>
      </c>
      <c r="R89" s="5">
        <v>0.37430000000000002</v>
      </c>
      <c r="S89" s="5">
        <v>0.36720000000000003</v>
      </c>
      <c r="T89" s="5"/>
      <c r="U89" s="16">
        <v>1.8173999999999999</v>
      </c>
      <c r="V89" s="5">
        <v>0.81769999999999998</v>
      </c>
      <c r="W89" s="5">
        <v>0.77270000000000005</v>
      </c>
      <c r="X89" s="5"/>
      <c r="Y89" s="16">
        <v>1.8173999999999999</v>
      </c>
      <c r="Z89" s="5">
        <v>1.0576000000000001</v>
      </c>
      <c r="AA89" s="5">
        <v>0.92949999999999999</v>
      </c>
      <c r="AB89" s="5"/>
      <c r="AC89" s="16">
        <v>1.8173999999999999</v>
      </c>
      <c r="AD89" s="5">
        <v>1.0726</v>
      </c>
      <c r="AE89" s="5">
        <v>0.99250000000000005</v>
      </c>
      <c r="AF89" s="5"/>
      <c r="AG89" s="16">
        <v>1.8173999999999999</v>
      </c>
      <c r="AH89" s="5">
        <v>0.91520000000000001</v>
      </c>
      <c r="AI89" s="5">
        <v>0.8296</v>
      </c>
      <c r="AJ89" s="5"/>
      <c r="AK89" s="16">
        <v>1.8173999999999999</v>
      </c>
      <c r="AL89" s="5">
        <v>0.39860000000000001</v>
      </c>
      <c r="AM89" s="5">
        <v>0.41410000000000002</v>
      </c>
    </row>
    <row r="90" spans="1:39" x14ac:dyDescent="0.25">
      <c r="A90" s="16">
        <v>2.3026</v>
      </c>
      <c r="B90" s="5">
        <v>0.75860000000000005</v>
      </c>
      <c r="C90" s="5">
        <v>0.74739999999999995</v>
      </c>
      <c r="E90" s="16">
        <v>2.3026</v>
      </c>
      <c r="F90" s="5">
        <v>0.83120000000000005</v>
      </c>
      <c r="G90" s="5">
        <v>0.90110000000000001</v>
      </c>
      <c r="I90" s="16">
        <v>2.3026</v>
      </c>
      <c r="J90" s="5">
        <v>0.93789999999999996</v>
      </c>
      <c r="K90" s="5">
        <v>0.91020000000000001</v>
      </c>
      <c r="M90" s="16">
        <v>2.3026</v>
      </c>
      <c r="N90" s="5">
        <v>0.74380000000000002</v>
      </c>
      <c r="O90" s="5">
        <v>0.77390000000000003</v>
      </c>
      <c r="Q90" s="16">
        <v>2.3026</v>
      </c>
      <c r="R90" s="5">
        <v>0.53490000000000004</v>
      </c>
      <c r="S90" s="5">
        <v>0.56379999999999997</v>
      </c>
      <c r="T90" s="5"/>
      <c r="U90" s="16">
        <v>2.3026</v>
      </c>
      <c r="V90" s="5">
        <v>0.49630000000000002</v>
      </c>
      <c r="W90" s="5">
        <v>0.4894</v>
      </c>
      <c r="X90" s="5"/>
      <c r="Y90" s="16">
        <v>2.3026</v>
      </c>
      <c r="Z90" s="5">
        <v>0.77929999999999999</v>
      </c>
      <c r="AA90" s="5">
        <v>0.76290000000000002</v>
      </c>
      <c r="AB90" s="5"/>
      <c r="AC90" s="16">
        <v>2.3026</v>
      </c>
      <c r="AD90" s="5">
        <v>0.97789999999999999</v>
      </c>
      <c r="AE90" s="5">
        <v>0.96640000000000004</v>
      </c>
      <c r="AF90" s="5"/>
      <c r="AG90" s="16">
        <v>2.3026</v>
      </c>
      <c r="AH90" s="5">
        <v>1.0548999999999999</v>
      </c>
      <c r="AI90" s="5">
        <v>0.97589999999999999</v>
      </c>
      <c r="AJ90" s="5"/>
      <c r="AK90" s="16">
        <v>2.3026</v>
      </c>
      <c r="AL90" s="5">
        <v>0.6623</v>
      </c>
      <c r="AM90" s="5">
        <v>0.66739999999999999</v>
      </c>
    </row>
    <row r="91" spans="1:39" x14ac:dyDescent="0.25">
      <c r="A91" s="16">
        <v>2.9956999999999998</v>
      </c>
      <c r="B91" s="5">
        <v>0.20780000000000001</v>
      </c>
      <c r="C91" s="5">
        <v>0.33169999999999999</v>
      </c>
      <c r="E91" s="16">
        <v>2.9956999999999998</v>
      </c>
      <c r="F91" s="5">
        <v>0.48110000000000003</v>
      </c>
      <c r="G91" s="5">
        <v>0.63029999999999997</v>
      </c>
      <c r="I91" s="16">
        <v>2.9956999999999998</v>
      </c>
      <c r="J91" s="5">
        <v>0.66549999999999998</v>
      </c>
      <c r="K91" s="5">
        <v>0.75229999999999997</v>
      </c>
      <c r="M91" s="16">
        <v>2.9956999999999998</v>
      </c>
      <c r="N91" s="5">
        <v>0.67490000000000006</v>
      </c>
      <c r="O91" s="5">
        <v>0.78849999999999998</v>
      </c>
      <c r="Q91" s="16">
        <v>2.9956999999999998</v>
      </c>
      <c r="R91" s="5">
        <v>0.7006</v>
      </c>
      <c r="S91" s="5">
        <v>0.70199999999999996</v>
      </c>
      <c r="T91" s="5"/>
      <c r="U91" s="16">
        <v>2.9956999999999998</v>
      </c>
      <c r="V91" s="5">
        <v>8.6400000000000005E-2</v>
      </c>
      <c r="W91" s="5">
        <v>0.1023</v>
      </c>
      <c r="X91" s="5"/>
      <c r="Y91" s="16">
        <v>2.9956999999999998</v>
      </c>
      <c r="Z91" s="5">
        <v>0.23119999999999999</v>
      </c>
      <c r="AA91" s="5">
        <v>0.249</v>
      </c>
      <c r="AB91" s="5"/>
      <c r="AC91" s="16">
        <v>2.9956999999999998</v>
      </c>
      <c r="AD91" s="5">
        <v>0.4577</v>
      </c>
      <c r="AE91" s="5">
        <v>0.56810000000000005</v>
      </c>
      <c r="AF91" s="5"/>
      <c r="AG91" s="16">
        <v>2.9956999999999998</v>
      </c>
      <c r="AH91" s="5">
        <v>0.92010000000000003</v>
      </c>
      <c r="AI91" s="5">
        <v>0.91</v>
      </c>
      <c r="AJ91" s="5"/>
      <c r="AK91" s="16">
        <v>2.9956999999999998</v>
      </c>
      <c r="AL91" s="5">
        <v>0.95509999999999995</v>
      </c>
      <c r="AM91" s="5">
        <v>0.87490000000000001</v>
      </c>
    </row>
    <row r="92" spans="1:39" x14ac:dyDescent="0.25">
      <c r="A92" s="16">
        <v>2.0253000000000001</v>
      </c>
      <c r="B92" s="5">
        <v>0.92120000000000002</v>
      </c>
      <c r="C92" s="5">
        <v>0.90049999999999997</v>
      </c>
      <c r="E92" s="16">
        <v>2.0253000000000001</v>
      </c>
      <c r="F92" s="5">
        <v>0.97660000000000002</v>
      </c>
      <c r="G92" s="5">
        <v>0.9355</v>
      </c>
      <c r="I92" s="16">
        <v>2.0253000000000001</v>
      </c>
      <c r="J92" s="5">
        <v>0.94750000000000001</v>
      </c>
      <c r="K92" s="5">
        <v>0.89849999999999997</v>
      </c>
      <c r="M92" s="16">
        <v>2.0253000000000001</v>
      </c>
      <c r="N92" s="5">
        <v>0.82130000000000003</v>
      </c>
      <c r="O92" s="5">
        <v>0.74819999999999998</v>
      </c>
      <c r="Q92" s="16">
        <v>2.0253000000000001</v>
      </c>
      <c r="R92" s="5">
        <v>0.70950000000000002</v>
      </c>
      <c r="S92" s="5">
        <v>0.5796</v>
      </c>
      <c r="T92" s="5"/>
      <c r="U92" s="16">
        <v>2.0253000000000001</v>
      </c>
      <c r="V92" s="5">
        <v>0.74490000000000001</v>
      </c>
      <c r="W92" s="5">
        <v>0.77380000000000004</v>
      </c>
      <c r="X92" s="5"/>
      <c r="Y92" s="16">
        <v>2.0253000000000001</v>
      </c>
      <c r="Z92" s="5">
        <v>0.9103</v>
      </c>
      <c r="AA92" s="5">
        <v>0.91059999999999997</v>
      </c>
      <c r="AB92" s="5"/>
      <c r="AC92" s="16">
        <v>2.0253000000000001</v>
      </c>
      <c r="AD92" s="5">
        <v>0.98209999999999997</v>
      </c>
      <c r="AE92" s="5">
        <v>0.99970000000000003</v>
      </c>
      <c r="AF92" s="5"/>
      <c r="AG92" s="16">
        <v>2.0253000000000001</v>
      </c>
      <c r="AH92" s="5">
        <v>1.002</v>
      </c>
      <c r="AI92" s="5">
        <v>0.92900000000000005</v>
      </c>
      <c r="AJ92" s="5"/>
      <c r="AK92" s="16">
        <v>2.0253000000000001</v>
      </c>
      <c r="AL92" s="5">
        <v>0.65229999999999999</v>
      </c>
      <c r="AM92" s="5">
        <v>0.61260000000000003</v>
      </c>
    </row>
    <row r="93" spans="1:39" x14ac:dyDescent="0.25">
      <c r="A93" s="16">
        <v>0.22309999999999999</v>
      </c>
      <c r="B93" s="5">
        <v>0.69889999999999997</v>
      </c>
      <c r="C93" s="5">
        <v>0.66600000000000004</v>
      </c>
      <c r="E93" s="16">
        <v>0.22309999999999999</v>
      </c>
      <c r="F93" s="5">
        <v>0.81389999999999996</v>
      </c>
      <c r="G93" s="5">
        <v>0.46960000000000002</v>
      </c>
      <c r="I93" s="16">
        <v>0.22309999999999999</v>
      </c>
      <c r="J93" s="5">
        <v>0.5131</v>
      </c>
      <c r="K93" s="5">
        <v>0.37730000000000002</v>
      </c>
      <c r="M93" s="16">
        <v>0.22309999999999999</v>
      </c>
      <c r="N93" s="5">
        <v>0.3639</v>
      </c>
      <c r="O93" s="5">
        <v>0.311</v>
      </c>
      <c r="Q93" s="16">
        <v>0.22309999999999999</v>
      </c>
      <c r="R93" s="5">
        <v>0.39090000000000003</v>
      </c>
      <c r="S93" s="5">
        <v>0.29210000000000003</v>
      </c>
      <c r="T93" s="5"/>
      <c r="U93" s="16">
        <v>0.22309999999999999</v>
      </c>
      <c r="V93" s="5">
        <v>0.80730000000000002</v>
      </c>
      <c r="W93" s="5">
        <v>0.87439999999999996</v>
      </c>
      <c r="X93" s="5"/>
      <c r="Y93" s="16">
        <v>0.22309999999999999</v>
      </c>
      <c r="Z93" s="5">
        <v>0.68369999999999997</v>
      </c>
      <c r="AA93" s="5">
        <v>0.67059999999999997</v>
      </c>
      <c r="AB93" s="5"/>
      <c r="AC93" s="16">
        <v>0.22309999999999999</v>
      </c>
      <c r="AD93" s="5">
        <v>0.54830000000000001</v>
      </c>
      <c r="AE93" s="5">
        <v>0.47439999999999999</v>
      </c>
      <c r="AF93" s="5"/>
      <c r="AG93" s="16">
        <v>0.22309999999999999</v>
      </c>
      <c r="AH93" s="5">
        <v>0.30959999999999999</v>
      </c>
      <c r="AI93" s="5">
        <v>0.31469999999999998</v>
      </c>
      <c r="AJ93" s="5"/>
      <c r="AK93" s="16">
        <v>0.22309999999999999</v>
      </c>
      <c r="AL93" s="5">
        <v>0.27250000000000002</v>
      </c>
      <c r="AM93" s="5">
        <v>0.25769999999999998</v>
      </c>
    </row>
    <row r="94" spans="1:39" x14ac:dyDescent="0.25">
      <c r="A94" s="16">
        <v>2.9611000000000001</v>
      </c>
      <c r="B94" s="5">
        <v>0.53269999999999995</v>
      </c>
      <c r="C94" s="5">
        <v>0.50739999999999996</v>
      </c>
      <c r="E94" s="16">
        <v>2.9611000000000001</v>
      </c>
      <c r="F94" s="5">
        <v>0.70509999999999995</v>
      </c>
      <c r="G94" s="5">
        <v>0.74860000000000004</v>
      </c>
      <c r="I94" s="16">
        <v>2.9611000000000001</v>
      </c>
      <c r="J94" s="5">
        <v>0.82689999999999997</v>
      </c>
      <c r="K94" s="5">
        <v>0.84540000000000004</v>
      </c>
      <c r="M94" s="16">
        <v>2.9611000000000001</v>
      </c>
      <c r="N94" s="5">
        <v>0.87639999999999996</v>
      </c>
      <c r="O94" s="5">
        <v>0.85770000000000002</v>
      </c>
      <c r="Q94" s="16">
        <v>2.9611000000000001</v>
      </c>
      <c r="R94" s="5">
        <v>0.74399999999999999</v>
      </c>
      <c r="S94" s="5">
        <v>0.77210000000000001</v>
      </c>
      <c r="T94" s="5"/>
      <c r="U94" s="16">
        <v>2.9611000000000001</v>
      </c>
      <c r="V94" s="5">
        <v>0.28389999999999999</v>
      </c>
      <c r="W94" s="5">
        <v>0.27289999999999998</v>
      </c>
      <c r="X94" s="5"/>
      <c r="Y94" s="16">
        <v>2.9611000000000001</v>
      </c>
      <c r="Z94" s="5">
        <v>0.40310000000000001</v>
      </c>
      <c r="AA94" s="5">
        <v>0.4627</v>
      </c>
      <c r="AB94" s="5"/>
      <c r="AC94" s="16">
        <v>2.9611000000000001</v>
      </c>
      <c r="AD94" s="5">
        <v>0.79320000000000002</v>
      </c>
      <c r="AE94" s="5">
        <v>0.73160000000000003</v>
      </c>
      <c r="AF94" s="5"/>
      <c r="AG94" s="16">
        <v>2.9611000000000001</v>
      </c>
      <c r="AH94" s="5">
        <v>1.0196000000000001</v>
      </c>
      <c r="AI94" s="5">
        <v>0.95530000000000004</v>
      </c>
      <c r="AJ94" s="5"/>
      <c r="AK94" s="16">
        <v>2.9611000000000001</v>
      </c>
      <c r="AL94" s="5">
        <v>0.97599999999999998</v>
      </c>
      <c r="AM94" s="5">
        <v>0.9032</v>
      </c>
    </row>
    <row r="95" spans="1:39" x14ac:dyDescent="0.25">
      <c r="A95" s="16">
        <v>3.1343999999999999</v>
      </c>
      <c r="B95" s="5">
        <v>0.33789999999999998</v>
      </c>
      <c r="C95" s="5">
        <v>0.3332</v>
      </c>
      <c r="E95" s="16">
        <v>3.1343999999999999</v>
      </c>
      <c r="F95" s="5">
        <v>0.38779999999999998</v>
      </c>
      <c r="G95" s="5">
        <v>0.60160000000000002</v>
      </c>
      <c r="I95" s="16">
        <v>3.1343999999999999</v>
      </c>
      <c r="J95" s="5">
        <v>0.48180000000000001</v>
      </c>
      <c r="K95" s="5">
        <v>0.73360000000000003</v>
      </c>
      <c r="M95" s="16">
        <v>3.1343999999999999</v>
      </c>
      <c r="N95" s="5">
        <v>0.54059999999999997</v>
      </c>
      <c r="O95" s="5">
        <v>0.81259999999999999</v>
      </c>
      <c r="Q95" s="16">
        <v>3.1343999999999999</v>
      </c>
      <c r="R95" s="5">
        <v>0.62580000000000002</v>
      </c>
      <c r="S95" s="5">
        <v>0.76339999999999997</v>
      </c>
      <c r="T95" s="5"/>
      <c r="U95" s="16">
        <v>3.1343999999999999</v>
      </c>
      <c r="V95" s="5">
        <v>0.129</v>
      </c>
      <c r="W95" s="5">
        <v>0.1457</v>
      </c>
      <c r="X95" s="5"/>
      <c r="Y95" s="16">
        <v>3.1343999999999999</v>
      </c>
      <c r="Z95" s="5">
        <v>0.21740000000000001</v>
      </c>
      <c r="AA95" s="5">
        <v>0.26179999999999998</v>
      </c>
      <c r="AB95" s="5"/>
      <c r="AC95" s="16">
        <v>3.1343999999999999</v>
      </c>
      <c r="AD95" s="5">
        <v>0.45240000000000002</v>
      </c>
      <c r="AE95" s="5">
        <v>0.53059999999999996</v>
      </c>
      <c r="AF95" s="5"/>
      <c r="AG95" s="16">
        <v>3.1343999999999999</v>
      </c>
      <c r="AH95" s="5">
        <v>0.69920000000000004</v>
      </c>
      <c r="AI95" s="5">
        <v>0.85829999999999995</v>
      </c>
      <c r="AJ95" s="5"/>
      <c r="AK95" s="16">
        <v>3.1343999999999999</v>
      </c>
      <c r="AL95" s="5">
        <v>0.87539999999999996</v>
      </c>
      <c r="AM95" s="5">
        <v>0.95499999999999996</v>
      </c>
    </row>
    <row r="96" spans="1:39" x14ac:dyDescent="0.25">
      <c r="A96" s="16">
        <v>2.6492</v>
      </c>
      <c r="B96" s="5">
        <v>0.2268</v>
      </c>
      <c r="C96" s="5">
        <v>0.4521</v>
      </c>
      <c r="E96" s="16">
        <v>2.6492</v>
      </c>
      <c r="F96" s="5">
        <v>0.49359999999999998</v>
      </c>
      <c r="G96" s="5">
        <v>0.73799999999999999</v>
      </c>
      <c r="I96" s="16">
        <v>2.6492</v>
      </c>
      <c r="J96" s="5">
        <v>0.54430000000000001</v>
      </c>
      <c r="K96" s="5">
        <v>0.81420000000000003</v>
      </c>
      <c r="M96" s="16">
        <v>2.6492</v>
      </c>
      <c r="N96" s="5">
        <v>0.35749999999999998</v>
      </c>
      <c r="O96" s="5">
        <v>0.71350000000000002</v>
      </c>
      <c r="Q96" s="16">
        <v>2.6492</v>
      </c>
      <c r="R96" s="5">
        <v>0.22939999999999999</v>
      </c>
      <c r="S96" s="5">
        <v>0.48509999999999998</v>
      </c>
      <c r="T96" s="5"/>
      <c r="U96" s="16">
        <v>2.6492</v>
      </c>
      <c r="V96" s="5">
        <v>9.0700000000000003E-2</v>
      </c>
      <c r="W96" s="5">
        <v>0.13370000000000001</v>
      </c>
      <c r="X96" s="5"/>
      <c r="Y96" s="16">
        <v>2.6492</v>
      </c>
      <c r="Z96" s="5">
        <v>0.26679999999999998</v>
      </c>
      <c r="AA96" s="5">
        <v>0.34189999999999998</v>
      </c>
      <c r="AB96" s="5"/>
      <c r="AC96" s="16">
        <v>2.6492</v>
      </c>
      <c r="AD96" s="5">
        <v>0.58699999999999997</v>
      </c>
      <c r="AE96" s="5">
        <v>0.75839999999999996</v>
      </c>
      <c r="AF96" s="5"/>
      <c r="AG96" s="16">
        <v>2.6492</v>
      </c>
      <c r="AH96" s="5">
        <v>1.0192000000000001</v>
      </c>
      <c r="AI96" s="5">
        <v>0.99760000000000004</v>
      </c>
      <c r="AJ96" s="5"/>
      <c r="AK96" s="16">
        <v>2.6492</v>
      </c>
      <c r="AL96" s="5">
        <v>0.4642</v>
      </c>
      <c r="AM96" s="5">
        <v>0.62729999999999997</v>
      </c>
    </row>
    <row r="97" spans="1:39" x14ac:dyDescent="0.25">
      <c r="A97" s="16">
        <v>2.7877999999999998</v>
      </c>
      <c r="B97" s="5">
        <v>0.69599999999999995</v>
      </c>
      <c r="C97" s="5">
        <v>0.6512</v>
      </c>
      <c r="E97" s="16">
        <v>2.7877999999999998</v>
      </c>
      <c r="F97" s="5">
        <v>0.89600000000000002</v>
      </c>
      <c r="G97" s="5">
        <v>0.84760000000000002</v>
      </c>
      <c r="I97" s="16">
        <v>2.7877999999999998</v>
      </c>
      <c r="J97" s="5">
        <v>0.86519999999999997</v>
      </c>
      <c r="K97" s="5">
        <v>0.90390000000000004</v>
      </c>
      <c r="M97" s="16">
        <v>2.7877999999999998</v>
      </c>
      <c r="N97" s="5">
        <v>0.83830000000000005</v>
      </c>
      <c r="O97" s="5">
        <v>0.85760000000000003</v>
      </c>
      <c r="Q97" s="16">
        <v>2.7877999999999998</v>
      </c>
      <c r="R97" s="5">
        <v>0.73829999999999996</v>
      </c>
      <c r="S97" s="5">
        <v>0.72809999999999997</v>
      </c>
      <c r="T97" s="5"/>
      <c r="U97" s="16">
        <v>2.7877999999999998</v>
      </c>
      <c r="V97" s="5">
        <v>0.44219999999999998</v>
      </c>
      <c r="W97" s="5">
        <v>0.43009999999999998</v>
      </c>
      <c r="X97" s="5"/>
      <c r="Y97" s="16">
        <v>2.7877999999999998</v>
      </c>
      <c r="Z97" s="5">
        <v>0.70369999999999999</v>
      </c>
      <c r="AA97" s="5">
        <v>0.64159999999999995</v>
      </c>
      <c r="AB97" s="5"/>
      <c r="AC97" s="16">
        <v>2.7877999999999998</v>
      </c>
      <c r="AD97" s="5">
        <v>0.85750000000000004</v>
      </c>
      <c r="AE97" s="5">
        <v>0.85260000000000002</v>
      </c>
      <c r="AF97" s="5"/>
      <c r="AG97" s="16">
        <v>2.7877999999999998</v>
      </c>
      <c r="AH97" s="5">
        <v>1.0152000000000001</v>
      </c>
      <c r="AI97" s="5">
        <v>0.98919999999999997</v>
      </c>
      <c r="AJ97" s="5"/>
      <c r="AK97" s="16">
        <v>2.7877999999999998</v>
      </c>
      <c r="AL97" s="5">
        <v>0.91520000000000001</v>
      </c>
      <c r="AM97" s="5">
        <v>0.85680000000000001</v>
      </c>
    </row>
    <row r="98" spans="1:39" x14ac:dyDescent="0.25">
      <c r="A98" s="16">
        <v>2.5451999999999999</v>
      </c>
      <c r="B98" s="5">
        <v>0.75749999999999995</v>
      </c>
      <c r="C98" s="5">
        <v>0.60609999999999997</v>
      </c>
      <c r="E98" s="16">
        <v>2.5451999999999999</v>
      </c>
      <c r="F98" s="5">
        <v>0.99429999999999996</v>
      </c>
      <c r="G98" s="5">
        <v>0.84119999999999995</v>
      </c>
      <c r="I98" s="16">
        <v>2.5451999999999999</v>
      </c>
      <c r="J98" s="5">
        <v>1.0326</v>
      </c>
      <c r="K98" s="5">
        <v>0.91049999999999998</v>
      </c>
      <c r="M98" s="16">
        <v>2.5451999999999999</v>
      </c>
      <c r="N98" s="5">
        <v>0.98519999999999996</v>
      </c>
      <c r="O98" s="5">
        <v>0.84640000000000004</v>
      </c>
      <c r="Q98" s="16">
        <v>2.5451999999999999</v>
      </c>
      <c r="R98" s="5">
        <v>0.83420000000000005</v>
      </c>
      <c r="S98" s="5">
        <v>0.69520000000000004</v>
      </c>
      <c r="T98" s="5"/>
      <c r="U98" s="16">
        <v>2.5451999999999999</v>
      </c>
      <c r="V98" s="5">
        <v>0.3382</v>
      </c>
      <c r="W98" s="5">
        <v>0.26889999999999997</v>
      </c>
      <c r="X98" s="5"/>
      <c r="Y98" s="16">
        <v>2.5451999999999999</v>
      </c>
      <c r="Z98" s="5">
        <v>0.64480000000000004</v>
      </c>
      <c r="AA98" s="5">
        <v>0.60340000000000005</v>
      </c>
      <c r="AB98" s="5"/>
      <c r="AC98" s="16">
        <v>2.5451999999999999</v>
      </c>
      <c r="AD98" s="5">
        <v>0.94920000000000004</v>
      </c>
      <c r="AE98" s="5">
        <v>0.90059999999999996</v>
      </c>
      <c r="AF98" s="5"/>
      <c r="AG98" s="16">
        <v>2.5451999999999999</v>
      </c>
      <c r="AH98" s="5">
        <v>1.1047</v>
      </c>
      <c r="AI98" s="5">
        <v>0.99870000000000003</v>
      </c>
      <c r="AJ98" s="5"/>
      <c r="AK98" s="16">
        <v>2.5451999999999999</v>
      </c>
      <c r="AL98" s="5">
        <v>0.90629999999999999</v>
      </c>
      <c r="AM98" s="5">
        <v>0.78910000000000002</v>
      </c>
    </row>
    <row r="99" spans="1:39" x14ac:dyDescent="0.25">
      <c r="A99" s="16">
        <v>2.3372000000000002</v>
      </c>
      <c r="B99" s="5">
        <v>0.76680000000000004</v>
      </c>
      <c r="C99" s="5">
        <v>0.72870000000000001</v>
      </c>
      <c r="E99" s="16">
        <v>2.3372000000000002</v>
      </c>
      <c r="F99" s="5">
        <v>0.80559999999999998</v>
      </c>
      <c r="G99" s="5">
        <v>0.88229999999999997</v>
      </c>
      <c r="I99" s="16">
        <v>2.3372000000000002</v>
      </c>
      <c r="J99" s="5">
        <v>0.75190000000000001</v>
      </c>
      <c r="K99" s="5">
        <v>0.88460000000000005</v>
      </c>
      <c r="M99" s="16">
        <v>2.3372000000000002</v>
      </c>
      <c r="N99" s="5">
        <v>0.75490000000000002</v>
      </c>
      <c r="O99" s="5">
        <v>0.71160000000000001</v>
      </c>
      <c r="Q99" s="16">
        <v>2.3372000000000002</v>
      </c>
      <c r="R99" s="5">
        <v>0.33739999999999998</v>
      </c>
      <c r="S99" s="5">
        <v>0.45090000000000002</v>
      </c>
      <c r="T99" s="5"/>
      <c r="U99" s="16">
        <v>2.3372000000000002</v>
      </c>
      <c r="V99" s="5">
        <v>0.48080000000000001</v>
      </c>
      <c r="W99" s="5">
        <v>0.46689999999999998</v>
      </c>
      <c r="X99" s="5"/>
      <c r="Y99" s="16">
        <v>2.3372000000000002</v>
      </c>
      <c r="Z99" s="5">
        <v>0.72340000000000004</v>
      </c>
      <c r="AA99" s="5">
        <v>0.71260000000000001</v>
      </c>
      <c r="AB99" s="5"/>
      <c r="AC99" s="16">
        <v>2.3372000000000002</v>
      </c>
      <c r="AD99" s="5">
        <v>0.91810000000000003</v>
      </c>
      <c r="AE99" s="5">
        <v>0.95469999999999999</v>
      </c>
      <c r="AF99" s="5"/>
      <c r="AG99" s="16">
        <v>2.3372000000000002</v>
      </c>
      <c r="AH99" s="5">
        <v>0.95109999999999995</v>
      </c>
      <c r="AI99" s="5">
        <v>0.97189999999999999</v>
      </c>
      <c r="AJ99" s="5"/>
      <c r="AK99" s="16">
        <v>2.3372000000000002</v>
      </c>
      <c r="AL99" s="5">
        <v>0.60060000000000002</v>
      </c>
      <c r="AM99" s="5">
        <v>0.57240000000000002</v>
      </c>
    </row>
    <row r="100" spans="1:39" x14ac:dyDescent="0.25">
      <c r="A100" s="16">
        <v>2.4411999999999998</v>
      </c>
      <c r="B100" s="5">
        <v>0.7157</v>
      </c>
      <c r="C100" s="5">
        <v>0.65600000000000003</v>
      </c>
      <c r="E100" s="16">
        <v>2.4411999999999998</v>
      </c>
      <c r="F100" s="5">
        <v>0.95979999999999999</v>
      </c>
      <c r="G100" s="5">
        <v>0.86429999999999996</v>
      </c>
      <c r="I100" s="16">
        <v>2.4411999999999998</v>
      </c>
      <c r="J100" s="5">
        <v>0.57699999999999996</v>
      </c>
      <c r="K100" s="5">
        <v>0.88970000000000005</v>
      </c>
      <c r="M100" s="16">
        <v>2.4411999999999998</v>
      </c>
      <c r="N100" s="5">
        <v>0.42720000000000002</v>
      </c>
      <c r="O100" s="5">
        <v>0.75870000000000004</v>
      </c>
      <c r="Q100" s="16">
        <v>2.4411999999999998</v>
      </c>
      <c r="R100" s="5">
        <v>0.53820000000000001</v>
      </c>
      <c r="S100" s="5">
        <v>0.53810000000000002</v>
      </c>
      <c r="T100" s="5"/>
      <c r="U100" s="16">
        <v>2.4411999999999998</v>
      </c>
      <c r="V100" s="5">
        <v>0.54369999999999996</v>
      </c>
      <c r="W100" s="5">
        <v>0.35759999999999997</v>
      </c>
      <c r="X100" s="5"/>
      <c r="Y100" s="16">
        <v>2.4411999999999998</v>
      </c>
      <c r="Z100" s="5">
        <v>0.92659999999999998</v>
      </c>
      <c r="AA100" s="5">
        <v>0.65200000000000002</v>
      </c>
      <c r="AB100" s="5"/>
      <c r="AC100" s="16">
        <v>2.4411999999999998</v>
      </c>
      <c r="AD100" s="5">
        <v>1.1929000000000001</v>
      </c>
      <c r="AE100" s="5">
        <v>0.91910000000000003</v>
      </c>
      <c r="AF100" s="5"/>
      <c r="AG100" s="16">
        <v>2.4411999999999998</v>
      </c>
      <c r="AH100" s="5">
        <v>1.0042</v>
      </c>
      <c r="AI100" s="5">
        <v>0.99119999999999997</v>
      </c>
      <c r="AJ100" s="5"/>
      <c r="AK100" s="16">
        <v>2.4411999999999998</v>
      </c>
      <c r="AL100" s="5">
        <v>0.627</v>
      </c>
      <c r="AM100" s="5">
        <v>0.6492</v>
      </c>
    </row>
    <row r="101" spans="1:39" x14ac:dyDescent="0.25">
      <c r="A101" s="16">
        <v>2.1293000000000002</v>
      </c>
      <c r="B101" s="5">
        <v>0.83160000000000001</v>
      </c>
      <c r="C101" s="5">
        <v>0.8004</v>
      </c>
      <c r="E101" s="16">
        <v>2.1293000000000002</v>
      </c>
      <c r="F101" s="5">
        <v>0.92190000000000005</v>
      </c>
      <c r="G101" s="5">
        <v>0.89170000000000005</v>
      </c>
      <c r="I101" s="16">
        <v>2.1293000000000002</v>
      </c>
      <c r="J101" s="5">
        <v>0.9244</v>
      </c>
      <c r="K101" s="5">
        <v>0.85650000000000004</v>
      </c>
      <c r="M101" s="16">
        <v>2.1293000000000002</v>
      </c>
      <c r="N101" s="5">
        <v>0.76070000000000004</v>
      </c>
      <c r="O101" s="5">
        <v>0.6472</v>
      </c>
      <c r="Q101" s="16">
        <v>2.1293000000000002</v>
      </c>
      <c r="R101" s="5">
        <v>0.35410000000000003</v>
      </c>
      <c r="S101" s="5">
        <v>0.37819999999999998</v>
      </c>
      <c r="T101" s="5"/>
      <c r="U101" s="16">
        <v>2.1293000000000002</v>
      </c>
      <c r="V101" s="5">
        <v>0.6069</v>
      </c>
      <c r="W101" s="5">
        <v>0.56899999999999995</v>
      </c>
      <c r="X101" s="5"/>
      <c r="Y101" s="16">
        <v>2.1293000000000002</v>
      </c>
      <c r="Z101" s="5">
        <v>0.86450000000000005</v>
      </c>
      <c r="AA101" s="5">
        <v>0.80300000000000005</v>
      </c>
      <c r="AB101" s="5"/>
      <c r="AC101" s="16">
        <v>2.1293000000000002</v>
      </c>
      <c r="AD101" s="5">
        <v>1.0587</v>
      </c>
      <c r="AE101" s="5">
        <v>0.99039999999999995</v>
      </c>
      <c r="AF101" s="5"/>
      <c r="AG101" s="16">
        <v>2.1293000000000002</v>
      </c>
      <c r="AH101" s="5">
        <v>1.0282</v>
      </c>
      <c r="AI101" s="5">
        <v>0.91639999999999999</v>
      </c>
      <c r="AJ101" s="5"/>
      <c r="AK101" s="16">
        <v>2.1293000000000002</v>
      </c>
      <c r="AL101" s="5">
        <v>0.37730000000000002</v>
      </c>
      <c r="AM101" s="5">
        <v>0.45500000000000002</v>
      </c>
    </row>
    <row r="102" spans="1:39" x14ac:dyDescent="0.25">
      <c r="A102" s="16">
        <v>0.22309999999999999</v>
      </c>
      <c r="B102" s="5">
        <v>0.71330000000000005</v>
      </c>
      <c r="C102" s="5">
        <v>0.752</v>
      </c>
      <c r="E102" s="16">
        <v>0.22309999999999999</v>
      </c>
      <c r="F102" s="5">
        <v>0.61780000000000002</v>
      </c>
      <c r="G102" s="5">
        <v>0.54979999999999996</v>
      </c>
      <c r="I102" s="16">
        <v>0.22309999999999999</v>
      </c>
      <c r="J102" s="5">
        <v>0.43940000000000001</v>
      </c>
      <c r="K102" s="5">
        <v>0.432</v>
      </c>
      <c r="M102" s="16">
        <v>0.22309999999999999</v>
      </c>
      <c r="N102" s="5">
        <v>0.20699999999999999</v>
      </c>
      <c r="O102" s="5">
        <v>0.29260000000000003</v>
      </c>
      <c r="Q102" s="16">
        <v>0.22309999999999999</v>
      </c>
      <c r="R102" s="5">
        <v>0.14169999999999999</v>
      </c>
      <c r="S102" s="5">
        <v>0.18740000000000001</v>
      </c>
      <c r="T102" s="5"/>
      <c r="U102" s="16">
        <v>0.22309999999999999</v>
      </c>
      <c r="V102" s="5">
        <v>0.91710000000000003</v>
      </c>
      <c r="W102" s="5">
        <v>0.91769999999999996</v>
      </c>
      <c r="X102" s="5"/>
      <c r="Y102" s="16">
        <v>0.22309999999999999</v>
      </c>
      <c r="Z102" s="5">
        <v>0.83750000000000002</v>
      </c>
      <c r="AA102" s="5">
        <v>0.77549999999999997</v>
      </c>
      <c r="AB102" s="5"/>
      <c r="AC102" s="16">
        <v>0.22309999999999999</v>
      </c>
      <c r="AD102" s="5">
        <v>0.59550000000000003</v>
      </c>
      <c r="AE102" s="5">
        <v>0.58860000000000001</v>
      </c>
      <c r="AF102" s="5"/>
      <c r="AG102" s="16">
        <v>0.22309999999999999</v>
      </c>
      <c r="AH102" s="5">
        <v>0.2898</v>
      </c>
      <c r="AI102" s="5">
        <v>0.36480000000000001</v>
      </c>
      <c r="AJ102" s="5"/>
      <c r="AK102" s="16">
        <v>0.22309999999999999</v>
      </c>
      <c r="AL102" s="5">
        <v>0.13059999999999999</v>
      </c>
      <c r="AM102" s="5">
        <v>0.18310000000000001</v>
      </c>
    </row>
  </sheetData>
  <mergeCells count="10">
    <mergeCell ref="Y1:AA1"/>
    <mergeCell ref="AC1:AE1"/>
    <mergeCell ref="AG1:AI1"/>
    <mergeCell ref="AK1:AM1"/>
    <mergeCell ref="A1:C1"/>
    <mergeCell ref="E1:G1"/>
    <mergeCell ref="I1:K1"/>
    <mergeCell ref="M1:O1"/>
    <mergeCell ref="Q1:S1"/>
    <mergeCell ref="U1:W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003DF-C295-423D-B48E-A51F13292D76}">
  <dimension ref="A1:BQ203"/>
  <sheetViews>
    <sheetView workbookViewId="0">
      <selection activeCell="BP13" sqref="BP13"/>
    </sheetView>
  </sheetViews>
  <sheetFormatPr defaultRowHeight="15" x14ac:dyDescent="0.25"/>
  <cols>
    <col min="1" max="1" width="17.7109375" bestFit="1" customWidth="1"/>
    <col min="2" max="2" width="12.5703125" bestFit="1" customWidth="1"/>
    <col min="3" max="3" width="14" customWidth="1"/>
    <col min="4" max="4" width="14.28515625" customWidth="1"/>
    <col min="5" max="5" width="12.7109375" customWidth="1"/>
    <col min="6" max="6" width="6" customWidth="1"/>
    <col min="7" max="7" width="20.7109375" bestFit="1" customWidth="1"/>
    <col min="8" max="8" width="12.5703125" bestFit="1" customWidth="1"/>
    <col min="9" max="9" width="15" customWidth="1"/>
    <col min="10" max="11" width="12.140625" bestFit="1" customWidth="1"/>
    <col min="12" max="12" width="5.140625" customWidth="1"/>
    <col min="13" max="13" width="23.7109375" bestFit="1" customWidth="1"/>
    <col min="14" max="14" width="12" customWidth="1"/>
    <col min="15" max="15" width="12.42578125" customWidth="1"/>
    <col min="16" max="17" width="12.85546875" customWidth="1"/>
    <col min="18" max="18" width="4.140625" customWidth="1"/>
    <col min="19" max="19" width="20.7109375" bestFit="1" customWidth="1"/>
    <col min="20" max="20" width="12" bestFit="1" customWidth="1"/>
    <col min="21" max="21" width="12.5703125" bestFit="1" customWidth="1"/>
    <col min="22" max="23" width="12.140625" bestFit="1" customWidth="1"/>
    <col min="24" max="24" width="5.42578125" customWidth="1"/>
    <col min="25" max="25" width="20.7109375" bestFit="1" customWidth="1"/>
    <col min="26" max="26" width="12" bestFit="1" customWidth="1"/>
    <col min="27" max="27" width="13.28515625" customWidth="1"/>
    <col min="28" max="29" width="12.140625" bestFit="1" customWidth="1"/>
    <col min="30" max="30" width="6.140625" customWidth="1"/>
    <col min="31" max="31" width="20.7109375" bestFit="1" customWidth="1"/>
    <col min="32" max="33" width="12.5703125" bestFit="1" customWidth="1"/>
    <col min="34" max="35" width="12.140625" bestFit="1" customWidth="1"/>
    <col min="36" max="36" width="12.140625" customWidth="1"/>
    <col min="37" max="37" width="12" bestFit="1" customWidth="1"/>
    <col min="38" max="38" width="5.140625" customWidth="1"/>
    <col min="39" max="39" width="20.7109375" bestFit="1" customWidth="1"/>
    <col min="40" max="41" width="12.5703125" bestFit="1" customWidth="1"/>
    <col min="42" max="43" width="12.140625" bestFit="1" customWidth="1"/>
    <col min="44" max="45" width="12.140625" customWidth="1"/>
    <col min="46" max="46" width="4.140625" customWidth="1"/>
    <col min="47" max="47" width="21.42578125" customWidth="1"/>
    <col min="48" max="49" width="12.5703125" bestFit="1" customWidth="1"/>
    <col min="50" max="51" width="12.140625" bestFit="1" customWidth="1"/>
    <col min="52" max="53" width="12.140625" customWidth="1"/>
    <col min="54" max="54" width="3.85546875" customWidth="1"/>
    <col min="55" max="55" width="20.7109375" bestFit="1" customWidth="1"/>
    <col min="56" max="56" width="12" bestFit="1" customWidth="1"/>
    <col min="57" max="57" width="12.5703125" bestFit="1" customWidth="1"/>
    <col min="58" max="59" width="12.140625" bestFit="1" customWidth="1"/>
    <col min="60" max="61" width="12.140625" customWidth="1"/>
    <col min="62" max="62" width="4.5703125" customWidth="1"/>
    <col min="63" max="63" width="20.7109375" bestFit="1" customWidth="1"/>
    <col min="64" max="64" width="12" bestFit="1" customWidth="1"/>
    <col min="65" max="65" width="12.5703125" bestFit="1" customWidth="1"/>
    <col min="66" max="66" width="10.5703125" customWidth="1"/>
    <col min="67" max="67" width="12.140625" bestFit="1" customWidth="1"/>
    <col min="68" max="68" width="12.42578125" customWidth="1"/>
    <col min="69" max="69" width="12" bestFit="1" customWidth="1"/>
  </cols>
  <sheetData>
    <row r="1" spans="1:69" ht="18" thickBot="1" x14ac:dyDescent="0.35">
      <c r="A1" s="2" t="s">
        <v>31</v>
      </c>
      <c r="B1" s="2"/>
      <c r="C1" s="2"/>
      <c r="D1" s="2"/>
      <c r="E1" s="2"/>
      <c r="G1" s="2" t="s">
        <v>35</v>
      </c>
      <c r="H1" s="2"/>
      <c r="I1" s="2"/>
      <c r="J1" s="2"/>
      <c r="K1" s="2"/>
      <c r="M1" s="2" t="s">
        <v>52</v>
      </c>
      <c r="N1" s="2"/>
      <c r="O1" s="2"/>
      <c r="P1" s="2"/>
      <c r="Q1" s="2"/>
      <c r="S1" s="2" t="s">
        <v>54</v>
      </c>
      <c r="T1" s="2"/>
      <c r="U1" s="2"/>
      <c r="V1" s="2"/>
      <c r="W1" s="2"/>
      <c r="Y1" s="2" t="s">
        <v>55</v>
      </c>
      <c r="Z1" s="2"/>
      <c r="AA1" s="2"/>
      <c r="AB1" s="2"/>
      <c r="AC1" s="2"/>
      <c r="AE1" s="2" t="s">
        <v>65</v>
      </c>
      <c r="AF1" s="2"/>
      <c r="AG1" s="2"/>
      <c r="AH1" s="2"/>
      <c r="AI1" s="2"/>
      <c r="AJ1" s="2"/>
      <c r="AK1" s="2"/>
      <c r="AM1" s="2" t="s">
        <v>66</v>
      </c>
      <c r="AN1" s="2"/>
      <c r="AO1" s="2"/>
      <c r="AP1" s="2"/>
      <c r="AQ1" s="2"/>
      <c r="AR1" s="2"/>
      <c r="AS1" s="2"/>
      <c r="AU1" s="2" t="s">
        <v>67</v>
      </c>
      <c r="AV1" s="2"/>
      <c r="AW1" s="2"/>
      <c r="AX1" s="2"/>
      <c r="AY1" s="2"/>
      <c r="AZ1" s="2"/>
      <c r="BA1" s="2"/>
      <c r="BC1" s="2" t="s">
        <v>68</v>
      </c>
      <c r="BD1" s="2"/>
      <c r="BE1" s="2"/>
      <c r="BF1" s="2"/>
      <c r="BG1" s="2"/>
      <c r="BH1" s="2"/>
      <c r="BI1" s="2"/>
      <c r="BK1" s="2" t="s">
        <v>69</v>
      </c>
      <c r="BL1" s="2"/>
      <c r="BM1" s="2"/>
      <c r="BN1" s="2"/>
      <c r="BO1" s="2"/>
      <c r="BP1" s="2"/>
      <c r="BQ1" s="2"/>
    </row>
    <row r="2" spans="1:69" ht="45" customHeight="1" thickTop="1" x14ac:dyDescent="0.25">
      <c r="A2" s="9" t="s">
        <v>74</v>
      </c>
      <c r="B2" s="10" t="s">
        <v>72</v>
      </c>
      <c r="C2" s="10" t="s">
        <v>76</v>
      </c>
      <c r="D2" s="10" t="s">
        <v>73</v>
      </c>
      <c r="E2" s="10" t="s">
        <v>77</v>
      </c>
      <c r="G2" s="9" t="s">
        <v>75</v>
      </c>
      <c r="H2" s="10" t="s">
        <v>72</v>
      </c>
      <c r="I2" s="10" t="s">
        <v>76</v>
      </c>
      <c r="J2" s="10" t="s">
        <v>73</v>
      </c>
      <c r="K2" s="10" t="s">
        <v>77</v>
      </c>
      <c r="L2" s="10"/>
      <c r="M2" s="9" t="s">
        <v>75</v>
      </c>
      <c r="N2" s="10" t="s">
        <v>72</v>
      </c>
      <c r="O2" s="10" t="s">
        <v>76</v>
      </c>
      <c r="P2" s="10" t="s">
        <v>73</v>
      </c>
      <c r="Q2" s="10" t="s">
        <v>77</v>
      </c>
      <c r="S2" s="9" t="s">
        <v>75</v>
      </c>
      <c r="T2" s="10" t="s">
        <v>72</v>
      </c>
      <c r="U2" s="10" t="s">
        <v>76</v>
      </c>
      <c r="V2" s="10" t="s">
        <v>73</v>
      </c>
      <c r="W2" s="10" t="s">
        <v>77</v>
      </c>
      <c r="Y2" s="9" t="s">
        <v>75</v>
      </c>
      <c r="Z2" s="10" t="s">
        <v>72</v>
      </c>
      <c r="AA2" s="10" t="s">
        <v>76</v>
      </c>
      <c r="AB2" s="10" t="s">
        <v>73</v>
      </c>
      <c r="AC2" s="10" t="s">
        <v>77</v>
      </c>
      <c r="AE2" s="9" t="s">
        <v>75</v>
      </c>
      <c r="AF2" s="10" t="s">
        <v>72</v>
      </c>
      <c r="AG2" s="10" t="s">
        <v>76</v>
      </c>
      <c r="AH2" s="10" t="s">
        <v>73</v>
      </c>
      <c r="AI2" s="10" t="s">
        <v>77</v>
      </c>
      <c r="AJ2" s="10" t="s">
        <v>78</v>
      </c>
      <c r="AK2" s="10" t="s">
        <v>79</v>
      </c>
      <c r="AM2" s="9" t="s">
        <v>75</v>
      </c>
      <c r="AN2" s="10" t="s">
        <v>72</v>
      </c>
      <c r="AO2" s="10" t="s">
        <v>76</v>
      </c>
      <c r="AP2" s="10" t="s">
        <v>73</v>
      </c>
      <c r="AQ2" s="10" t="s">
        <v>77</v>
      </c>
      <c r="AR2" s="10" t="s">
        <v>78</v>
      </c>
      <c r="AS2" s="10" t="s">
        <v>79</v>
      </c>
      <c r="AU2" s="9" t="s">
        <v>75</v>
      </c>
      <c r="AV2" s="10" t="s">
        <v>72</v>
      </c>
      <c r="AW2" s="10" t="s">
        <v>76</v>
      </c>
      <c r="AX2" s="10" t="s">
        <v>73</v>
      </c>
      <c r="AY2" s="10" t="s">
        <v>77</v>
      </c>
      <c r="AZ2" s="10" t="s">
        <v>78</v>
      </c>
      <c r="BA2" s="10" t="s">
        <v>79</v>
      </c>
      <c r="BC2" s="9" t="s">
        <v>75</v>
      </c>
      <c r="BD2" s="10" t="s">
        <v>72</v>
      </c>
      <c r="BE2" s="10" t="s">
        <v>76</v>
      </c>
      <c r="BF2" s="10" t="s">
        <v>73</v>
      </c>
      <c r="BG2" s="10" t="s">
        <v>77</v>
      </c>
      <c r="BH2" s="10" t="s">
        <v>78</v>
      </c>
      <c r="BI2" s="10" t="s">
        <v>79</v>
      </c>
      <c r="BK2" s="9" t="s">
        <v>75</v>
      </c>
      <c r="BL2" s="10" t="s">
        <v>72</v>
      </c>
      <c r="BM2" s="10" t="s">
        <v>76</v>
      </c>
      <c r="BN2" s="10" t="s">
        <v>73</v>
      </c>
      <c r="BO2" s="10" t="s">
        <v>77</v>
      </c>
      <c r="BP2" s="10" t="s">
        <v>78</v>
      </c>
      <c r="BQ2" s="10" t="s">
        <v>79</v>
      </c>
    </row>
    <row r="3" spans="1:69" x14ac:dyDescent="0.25">
      <c r="A3" s="14">
        <v>136</v>
      </c>
      <c r="B3" s="5">
        <v>1.5401232</v>
      </c>
      <c r="C3" s="5">
        <v>0.15</v>
      </c>
      <c r="D3" s="5">
        <v>1.5401232</v>
      </c>
      <c r="E3" s="5">
        <v>0.85</v>
      </c>
      <c r="G3" s="14">
        <v>162</v>
      </c>
      <c r="H3" s="17">
        <v>0.95094809999999996</v>
      </c>
      <c r="I3" s="5">
        <v>0.15</v>
      </c>
      <c r="J3" s="5">
        <v>2.2679276000000002</v>
      </c>
      <c r="K3" s="5">
        <v>0.85</v>
      </c>
      <c r="M3" s="14">
        <v>197</v>
      </c>
      <c r="N3" s="5">
        <v>0.22314355</v>
      </c>
      <c r="O3" s="5">
        <v>0.16</v>
      </c>
      <c r="P3" s="5">
        <v>2.6491587000000001</v>
      </c>
      <c r="Q3" s="5">
        <v>0.84</v>
      </c>
      <c r="S3" s="14">
        <v>190</v>
      </c>
      <c r="T3" s="5">
        <v>0.39643033999999999</v>
      </c>
      <c r="U3" s="5">
        <v>0.15</v>
      </c>
      <c r="V3" s="5">
        <v>3.169019</v>
      </c>
      <c r="W3" s="5">
        <v>0.85</v>
      </c>
      <c r="X3" s="7"/>
      <c r="Y3" s="14">
        <v>122</v>
      </c>
      <c r="Z3" s="5">
        <v>0.2578009</v>
      </c>
      <c r="AA3" s="5">
        <v>0.15</v>
      </c>
      <c r="AB3" s="5">
        <v>3.5849072999999998</v>
      </c>
      <c r="AC3" s="5">
        <v>0.85</v>
      </c>
      <c r="AD3" s="5"/>
      <c r="AE3" s="14">
        <v>124</v>
      </c>
      <c r="AF3" s="5">
        <v>0.2578009</v>
      </c>
      <c r="AG3" s="5">
        <v>0.15</v>
      </c>
      <c r="AH3" s="5">
        <v>0.67368925000000002</v>
      </c>
      <c r="AI3" s="5">
        <v>0.85</v>
      </c>
      <c r="AK3" s="7"/>
      <c r="AL3" s="5"/>
      <c r="AM3" s="14">
        <v>46</v>
      </c>
      <c r="AN3" s="5">
        <v>1.2628644</v>
      </c>
      <c r="AO3" s="5">
        <v>0.15</v>
      </c>
      <c r="AP3" s="5">
        <v>1.3321791000000001</v>
      </c>
      <c r="AQ3" s="5">
        <v>0.85</v>
      </c>
      <c r="AR3" s="7">
        <v>1</v>
      </c>
      <c r="AS3" s="5">
        <v>0</v>
      </c>
      <c r="AT3" s="5"/>
      <c r="AU3" s="14">
        <v>60</v>
      </c>
      <c r="AV3" s="5">
        <v>1.9213541999999999</v>
      </c>
      <c r="AW3" s="5">
        <v>0.15</v>
      </c>
      <c r="AX3" s="5">
        <v>1.9906689</v>
      </c>
      <c r="AY3" s="5">
        <v>0.85</v>
      </c>
      <c r="AZ3" s="7">
        <v>1</v>
      </c>
      <c r="BA3" s="5">
        <v>0</v>
      </c>
      <c r="BB3" s="5"/>
      <c r="BC3" s="14">
        <v>55</v>
      </c>
      <c r="BD3" s="5">
        <v>2.579844</v>
      </c>
      <c r="BE3" s="5">
        <v>0.15</v>
      </c>
      <c r="BF3" s="5">
        <v>2.6491587000000001</v>
      </c>
      <c r="BG3" s="5">
        <v>0.85</v>
      </c>
      <c r="BH3" s="7">
        <v>1</v>
      </c>
      <c r="BI3" s="5">
        <v>0</v>
      </c>
      <c r="BJ3" s="5"/>
      <c r="BK3" s="14">
        <v>42</v>
      </c>
      <c r="BL3" s="5">
        <v>3.3423060000000002</v>
      </c>
      <c r="BM3" s="5">
        <v>0.15</v>
      </c>
      <c r="BN3" s="5">
        <v>3.4116206</v>
      </c>
      <c r="BO3" s="5">
        <v>0.85</v>
      </c>
      <c r="BP3">
        <v>1</v>
      </c>
      <c r="BQ3" s="5">
        <v>0</v>
      </c>
    </row>
    <row r="4" spans="1:69" x14ac:dyDescent="0.25">
      <c r="A4" s="14">
        <v>135</v>
      </c>
      <c r="B4" s="5">
        <v>1.5747806</v>
      </c>
      <c r="C4" s="5">
        <v>0.15</v>
      </c>
      <c r="D4" s="5">
        <v>1.5747806</v>
      </c>
      <c r="E4" s="5">
        <v>0.85</v>
      </c>
      <c r="G4" s="14">
        <v>161</v>
      </c>
      <c r="H4" s="17">
        <v>0.22314355</v>
      </c>
      <c r="I4" s="5">
        <v>0.15</v>
      </c>
      <c r="J4" s="5">
        <v>2.3718998</v>
      </c>
      <c r="K4" s="5">
        <v>0.85</v>
      </c>
      <c r="M4" s="14">
        <v>196</v>
      </c>
      <c r="N4" s="5">
        <v>1.1935496000000001</v>
      </c>
      <c r="O4" s="5">
        <v>0.2</v>
      </c>
      <c r="P4" s="5">
        <v>2.7184734000000002</v>
      </c>
      <c r="Q4" s="5">
        <v>0.8</v>
      </c>
      <c r="S4" s="14">
        <v>189</v>
      </c>
      <c r="T4" s="5">
        <v>0.22314355</v>
      </c>
      <c r="U4" s="5">
        <v>0.15</v>
      </c>
      <c r="V4" s="5">
        <v>2.9957322999999998</v>
      </c>
      <c r="W4" s="5">
        <v>0.85</v>
      </c>
      <c r="X4" s="7"/>
      <c r="Y4" s="14">
        <v>121</v>
      </c>
      <c r="Z4" s="5">
        <v>2.8224453999999999</v>
      </c>
      <c r="AA4" s="5">
        <v>0.18</v>
      </c>
      <c r="AB4" s="5">
        <v>3.7928514</v>
      </c>
      <c r="AC4" s="5">
        <v>0.82</v>
      </c>
      <c r="AD4" s="5"/>
      <c r="AE4" s="14">
        <v>123</v>
      </c>
      <c r="AF4" s="5">
        <v>0.22314355</v>
      </c>
      <c r="AG4" s="5">
        <v>0.17</v>
      </c>
      <c r="AH4" s="5">
        <v>0.70834660000000005</v>
      </c>
      <c r="AI4" s="5">
        <v>0.83</v>
      </c>
      <c r="AK4" s="7"/>
      <c r="AL4" s="5"/>
      <c r="AM4" s="14">
        <v>45</v>
      </c>
      <c r="AN4" s="5">
        <v>0.39643033999999999</v>
      </c>
      <c r="AO4" s="5">
        <v>0.16</v>
      </c>
      <c r="AP4" s="5">
        <v>1.4361511</v>
      </c>
      <c r="AQ4" s="5">
        <v>0.84</v>
      </c>
      <c r="AR4" s="7">
        <v>2</v>
      </c>
      <c r="AS4" s="5">
        <v>0</v>
      </c>
      <c r="AT4" s="5"/>
      <c r="AU4" s="14">
        <v>59</v>
      </c>
      <c r="AV4" s="5">
        <v>1.8866968</v>
      </c>
      <c r="AW4" s="5">
        <v>0.15</v>
      </c>
      <c r="AX4" s="5">
        <v>1.9560115</v>
      </c>
      <c r="AY4" s="5">
        <v>0.85</v>
      </c>
      <c r="AZ4" s="7">
        <v>2</v>
      </c>
      <c r="BA4" s="5">
        <v>0</v>
      </c>
      <c r="BB4" s="5"/>
      <c r="BC4" s="14">
        <v>54</v>
      </c>
      <c r="BD4" s="5">
        <v>2.5105293</v>
      </c>
      <c r="BE4" s="5">
        <v>0.15</v>
      </c>
      <c r="BF4" s="5">
        <v>2.579844</v>
      </c>
      <c r="BG4" s="5">
        <v>0.85</v>
      </c>
      <c r="BH4" s="7">
        <v>2</v>
      </c>
      <c r="BI4" s="5">
        <v>0</v>
      </c>
      <c r="BJ4" s="5"/>
      <c r="BK4" s="14">
        <v>41</v>
      </c>
      <c r="BL4" s="5">
        <v>3.4809353000000001</v>
      </c>
      <c r="BM4" s="5">
        <v>0.15</v>
      </c>
      <c r="BN4" s="5">
        <v>3.5502500000000001</v>
      </c>
      <c r="BO4" s="5">
        <v>0.85</v>
      </c>
      <c r="BP4">
        <v>2</v>
      </c>
      <c r="BQ4" s="5">
        <v>0</v>
      </c>
    </row>
    <row r="5" spans="1:69" x14ac:dyDescent="0.25">
      <c r="A5" s="14">
        <v>134</v>
      </c>
      <c r="B5" s="5">
        <v>1.6787527</v>
      </c>
      <c r="C5" s="5">
        <v>0.16</v>
      </c>
      <c r="D5" s="5">
        <v>1.6787527</v>
      </c>
      <c r="E5" s="5">
        <v>0.84</v>
      </c>
      <c r="G5" s="14">
        <v>160</v>
      </c>
      <c r="H5" s="17">
        <v>0.2578009</v>
      </c>
      <c r="I5" s="5">
        <v>0.15</v>
      </c>
      <c r="J5" s="5">
        <v>2.3372424000000001</v>
      </c>
      <c r="K5" s="5">
        <v>0.85</v>
      </c>
      <c r="M5" s="14">
        <v>195</v>
      </c>
      <c r="N5" s="5">
        <v>1.2628644</v>
      </c>
      <c r="O5" s="5">
        <v>0.22</v>
      </c>
      <c r="P5" s="5">
        <v>2.579844</v>
      </c>
      <c r="Q5" s="5">
        <v>0.78</v>
      </c>
      <c r="S5" s="14">
        <v>188</v>
      </c>
      <c r="T5" s="5">
        <v>0.2578009</v>
      </c>
      <c r="U5" s="5">
        <v>0.15</v>
      </c>
      <c r="V5" s="5">
        <v>3.0997043</v>
      </c>
      <c r="W5" s="5">
        <v>0.85</v>
      </c>
      <c r="X5" s="7"/>
      <c r="Y5" s="14">
        <v>120</v>
      </c>
      <c r="Z5" s="5">
        <v>3.5849072999999998</v>
      </c>
      <c r="AA5" s="5">
        <v>0.19</v>
      </c>
      <c r="AB5" s="5">
        <v>3.6542219999999999</v>
      </c>
      <c r="AC5" s="5">
        <v>0.81</v>
      </c>
      <c r="AD5" s="5"/>
      <c r="AE5" s="14">
        <v>122</v>
      </c>
      <c r="AF5" s="5">
        <v>0.22314355</v>
      </c>
      <c r="AG5" s="5">
        <v>0.18</v>
      </c>
      <c r="AH5" s="5">
        <v>0.7776613</v>
      </c>
      <c r="AI5" s="5">
        <v>0.82</v>
      </c>
      <c r="AK5" s="7"/>
      <c r="AL5" s="5"/>
      <c r="AM5" s="14">
        <v>44</v>
      </c>
      <c r="AN5" s="5">
        <v>0.22314355</v>
      </c>
      <c r="AO5" s="5">
        <v>0.16</v>
      </c>
      <c r="AP5" s="5">
        <v>1.6094379999999999</v>
      </c>
      <c r="AQ5" s="5">
        <v>0.84</v>
      </c>
      <c r="AR5" s="7">
        <v>3</v>
      </c>
      <c r="AS5" s="5">
        <v>0</v>
      </c>
      <c r="AT5" s="5"/>
      <c r="AU5" s="14">
        <v>58</v>
      </c>
      <c r="AV5" s="5">
        <v>1.9213541999999999</v>
      </c>
      <c r="AW5" s="5">
        <v>0.15</v>
      </c>
      <c r="AX5" s="5">
        <v>1.9906689</v>
      </c>
      <c r="AY5" s="5">
        <v>0.85</v>
      </c>
      <c r="AZ5" s="7">
        <v>3</v>
      </c>
      <c r="BA5" s="5">
        <v>0</v>
      </c>
      <c r="BB5" s="5"/>
      <c r="BC5" s="14">
        <v>53</v>
      </c>
      <c r="BD5" s="5">
        <v>2.6145011999999999</v>
      </c>
      <c r="BE5" s="5">
        <v>0.16</v>
      </c>
      <c r="BF5" s="5">
        <v>2.6838160000000002</v>
      </c>
      <c r="BG5" s="5">
        <v>0.84</v>
      </c>
      <c r="BH5" s="7">
        <v>3</v>
      </c>
      <c r="BI5" s="5">
        <v>0</v>
      </c>
      <c r="BJ5" s="5"/>
      <c r="BK5" s="14">
        <v>40</v>
      </c>
      <c r="BL5" s="5">
        <v>3.4116206</v>
      </c>
      <c r="BM5" s="5">
        <v>0.15</v>
      </c>
      <c r="BN5" s="5">
        <v>3.4809353000000001</v>
      </c>
      <c r="BO5" s="5">
        <v>0.85</v>
      </c>
      <c r="BP5">
        <v>3</v>
      </c>
      <c r="BQ5" s="5">
        <v>0</v>
      </c>
    </row>
    <row r="6" spans="1:69" x14ac:dyDescent="0.25">
      <c r="A6" s="14">
        <v>133</v>
      </c>
      <c r="B6" s="5">
        <v>1.5401232</v>
      </c>
      <c r="C6" s="5">
        <v>0.16</v>
      </c>
      <c r="D6" s="5">
        <v>1.5401232</v>
      </c>
      <c r="E6" s="5">
        <v>0.84</v>
      </c>
      <c r="G6" s="14">
        <v>159</v>
      </c>
      <c r="H6" s="17">
        <v>1.2628644</v>
      </c>
      <c r="I6" s="5">
        <v>0.15</v>
      </c>
      <c r="J6" s="5">
        <v>2.2332703999999999</v>
      </c>
      <c r="K6" s="5">
        <v>0.85</v>
      </c>
      <c r="M6" s="14">
        <v>194</v>
      </c>
      <c r="N6" s="5">
        <v>1.0202628</v>
      </c>
      <c r="O6" s="5">
        <v>0.22</v>
      </c>
      <c r="P6" s="5">
        <v>2.7531306999999998</v>
      </c>
      <c r="Q6" s="5">
        <v>0.78</v>
      </c>
      <c r="S6" s="14">
        <v>187</v>
      </c>
      <c r="T6" s="5">
        <v>1.0895775999999999</v>
      </c>
      <c r="U6" s="5">
        <v>0.15</v>
      </c>
      <c r="V6" s="5">
        <v>3.2383337000000001</v>
      </c>
      <c r="W6" s="5">
        <v>0.85</v>
      </c>
      <c r="X6" s="7"/>
      <c r="Y6" s="14">
        <v>119</v>
      </c>
      <c r="Z6" s="5">
        <v>2.8571029000000001</v>
      </c>
      <c r="AA6" s="5">
        <v>0.23</v>
      </c>
      <c r="AB6" s="5">
        <v>3.8968235999999998</v>
      </c>
      <c r="AC6" s="5">
        <v>0.77</v>
      </c>
      <c r="AD6" s="5"/>
      <c r="AE6" s="14">
        <v>121</v>
      </c>
      <c r="AF6" s="5">
        <v>0.22314355</v>
      </c>
      <c r="AG6" s="5">
        <v>0.21</v>
      </c>
      <c r="AH6" s="5">
        <v>0.7776613</v>
      </c>
      <c r="AI6" s="5">
        <v>0.79</v>
      </c>
      <c r="AK6" s="7"/>
      <c r="AL6" s="5"/>
      <c r="AM6" s="14">
        <v>43</v>
      </c>
      <c r="AN6" s="5">
        <v>0.22314355</v>
      </c>
      <c r="AO6" s="5">
        <v>0.16</v>
      </c>
      <c r="AP6" s="5">
        <v>1.4708085</v>
      </c>
      <c r="AQ6" s="5">
        <v>0.84</v>
      </c>
      <c r="AR6" s="7">
        <v>4</v>
      </c>
      <c r="AS6" s="5">
        <v>0</v>
      </c>
      <c r="AT6" s="5"/>
      <c r="AU6" s="14">
        <v>57</v>
      </c>
      <c r="AV6" s="5">
        <v>0.98560550000000002</v>
      </c>
      <c r="AW6" s="5">
        <v>0.15</v>
      </c>
      <c r="AX6" s="5">
        <v>2.1639556999999998</v>
      </c>
      <c r="AY6" s="5">
        <v>0.85</v>
      </c>
      <c r="AZ6" s="7">
        <v>4</v>
      </c>
      <c r="BA6" s="5">
        <v>0</v>
      </c>
      <c r="BB6" s="5"/>
      <c r="BC6" s="14">
        <v>52</v>
      </c>
      <c r="BD6" s="5">
        <v>2.4758718000000002</v>
      </c>
      <c r="BE6" s="5">
        <v>0.16</v>
      </c>
      <c r="BF6" s="5">
        <v>2.5451864999999998</v>
      </c>
      <c r="BG6" s="5">
        <v>0.84</v>
      </c>
      <c r="BH6" s="7">
        <v>4</v>
      </c>
      <c r="BI6" s="5">
        <v>0</v>
      </c>
      <c r="BJ6" s="5"/>
      <c r="BK6" s="14">
        <v>39</v>
      </c>
      <c r="BL6" s="5">
        <v>3.3769631000000002</v>
      </c>
      <c r="BM6" s="5">
        <v>0.15</v>
      </c>
      <c r="BN6" s="5">
        <v>3.4462779000000001</v>
      </c>
      <c r="BO6" s="5">
        <v>0.85</v>
      </c>
      <c r="BP6">
        <v>4</v>
      </c>
      <c r="BQ6" s="5">
        <v>0</v>
      </c>
    </row>
    <row r="7" spans="1:69" x14ac:dyDescent="0.25">
      <c r="A7" s="14">
        <v>132</v>
      </c>
      <c r="B7" s="5">
        <v>1.6787527</v>
      </c>
      <c r="C7" s="5">
        <v>0.16</v>
      </c>
      <c r="D7" s="5">
        <v>1.6787527</v>
      </c>
      <c r="E7" s="5">
        <v>0.84</v>
      </c>
      <c r="G7" s="14">
        <v>158</v>
      </c>
      <c r="H7" s="17">
        <v>0.36177298000000002</v>
      </c>
      <c r="I7" s="5">
        <v>0.15</v>
      </c>
      <c r="J7" s="5">
        <v>2.3025850999999999</v>
      </c>
      <c r="K7" s="5">
        <v>0.85</v>
      </c>
      <c r="M7" s="14">
        <v>193</v>
      </c>
      <c r="N7" s="5">
        <v>1.4014937999999999</v>
      </c>
      <c r="O7" s="5">
        <v>0.24</v>
      </c>
      <c r="P7" s="5">
        <v>2.7877882</v>
      </c>
      <c r="Q7" s="5">
        <v>0.76</v>
      </c>
      <c r="S7" s="14">
        <v>186</v>
      </c>
      <c r="T7" s="5">
        <v>0.43108770000000002</v>
      </c>
      <c r="U7" s="5">
        <v>0.15</v>
      </c>
      <c r="V7" s="5">
        <v>3.1343616999999999</v>
      </c>
      <c r="W7" s="5">
        <v>0.85</v>
      </c>
      <c r="X7" s="7"/>
      <c r="Y7" s="14">
        <v>118</v>
      </c>
      <c r="Z7" s="5">
        <v>2.9264176000000002</v>
      </c>
      <c r="AA7" s="5">
        <v>0.28999999999999998</v>
      </c>
      <c r="AB7" s="5">
        <v>3.9661384000000002</v>
      </c>
      <c r="AC7" s="5">
        <v>0.71</v>
      </c>
      <c r="AD7" s="5"/>
      <c r="AE7" s="14">
        <v>120</v>
      </c>
      <c r="AF7" s="5">
        <v>0.22314355</v>
      </c>
      <c r="AG7" s="5">
        <v>0.22</v>
      </c>
      <c r="AH7" s="5">
        <v>0.70834660000000005</v>
      </c>
      <c r="AI7" s="5">
        <v>0.78</v>
      </c>
      <c r="AK7" s="7"/>
      <c r="AL7" s="5"/>
      <c r="AM7" s="14">
        <v>42</v>
      </c>
      <c r="AN7" s="5">
        <v>0.22314355</v>
      </c>
      <c r="AO7" s="5">
        <v>0.17</v>
      </c>
      <c r="AP7" s="5">
        <v>1.5401232</v>
      </c>
      <c r="AQ7" s="5">
        <v>0.83</v>
      </c>
      <c r="AR7" s="7">
        <v>5</v>
      </c>
      <c r="AS7" s="5">
        <v>0</v>
      </c>
      <c r="AT7" s="5"/>
      <c r="AU7" s="14">
        <v>56</v>
      </c>
      <c r="AV7" s="5">
        <v>1.9213541999999999</v>
      </c>
      <c r="AW7" s="5">
        <v>0.16</v>
      </c>
      <c r="AX7" s="5">
        <v>1.9906689</v>
      </c>
      <c r="AY7" s="5">
        <v>0.84</v>
      </c>
      <c r="AZ7" s="7">
        <v>5</v>
      </c>
      <c r="BA7" s="5">
        <v>0</v>
      </c>
      <c r="BB7" s="5"/>
      <c r="BC7" s="14">
        <v>51</v>
      </c>
      <c r="BD7" s="5">
        <v>2.5451864999999998</v>
      </c>
      <c r="BE7" s="5">
        <v>0.16</v>
      </c>
      <c r="BF7" s="5">
        <v>2.6145011999999999</v>
      </c>
      <c r="BG7" s="5">
        <v>0.84</v>
      </c>
      <c r="BH7" s="7">
        <v>5</v>
      </c>
      <c r="BI7" s="5">
        <v>0</v>
      </c>
      <c r="BJ7" s="5"/>
      <c r="BK7" s="14">
        <v>38</v>
      </c>
      <c r="BL7" s="5">
        <v>3.3769631000000002</v>
      </c>
      <c r="BM7" s="5">
        <v>0.15</v>
      </c>
      <c r="BN7" s="5">
        <v>3.4462779000000001</v>
      </c>
      <c r="BO7" s="5">
        <v>0.85</v>
      </c>
      <c r="BP7">
        <v>5</v>
      </c>
      <c r="BQ7" s="5">
        <v>0</v>
      </c>
    </row>
    <row r="8" spans="1:69" x14ac:dyDescent="0.25">
      <c r="A8" s="14">
        <v>131</v>
      </c>
      <c r="B8" s="5">
        <v>1.5747806</v>
      </c>
      <c r="C8" s="5">
        <v>0.16</v>
      </c>
      <c r="D8" s="5">
        <v>1.5747806</v>
      </c>
      <c r="E8" s="5">
        <v>0.84</v>
      </c>
      <c r="G8" s="14">
        <v>157</v>
      </c>
      <c r="H8" s="17">
        <v>0.22314355</v>
      </c>
      <c r="I8" s="5">
        <v>0.15</v>
      </c>
      <c r="J8" s="5">
        <v>2.2332703999999999</v>
      </c>
      <c r="K8" s="5">
        <v>0.85</v>
      </c>
      <c r="M8" s="14">
        <v>192</v>
      </c>
      <c r="N8" s="5">
        <v>1.5401232</v>
      </c>
      <c r="O8" s="5">
        <v>0.26</v>
      </c>
      <c r="P8" s="5">
        <v>2.579844</v>
      </c>
      <c r="Q8" s="5">
        <v>0.74</v>
      </c>
      <c r="S8" s="14">
        <v>185</v>
      </c>
      <c r="T8" s="5">
        <v>0.22314355</v>
      </c>
      <c r="U8" s="5">
        <v>0.15</v>
      </c>
      <c r="V8" s="5">
        <v>2.9957322999999998</v>
      </c>
      <c r="W8" s="5">
        <v>0.85</v>
      </c>
      <c r="X8" s="7"/>
      <c r="Y8" s="14">
        <v>117</v>
      </c>
      <c r="Z8" s="5">
        <v>2.9264176000000002</v>
      </c>
      <c r="AA8" s="5">
        <v>0.28999999999999998</v>
      </c>
      <c r="AB8" s="5">
        <v>3.8275090000000001</v>
      </c>
      <c r="AC8" s="5">
        <v>0.71</v>
      </c>
      <c r="AD8" s="5"/>
      <c r="AE8" s="14">
        <v>119</v>
      </c>
      <c r="AF8" s="5">
        <v>0.22314355</v>
      </c>
      <c r="AG8" s="5">
        <v>0.23</v>
      </c>
      <c r="AH8" s="5">
        <v>0.91629075999999998</v>
      </c>
      <c r="AI8" s="5">
        <v>0.77</v>
      </c>
      <c r="AK8" s="7"/>
      <c r="AL8" s="5"/>
      <c r="AM8" s="14">
        <v>41</v>
      </c>
      <c r="AN8" s="5">
        <v>1.3321791000000001</v>
      </c>
      <c r="AO8" s="5">
        <v>0.17</v>
      </c>
      <c r="AP8" s="5">
        <v>1.4014937999999999</v>
      </c>
      <c r="AQ8" s="5">
        <v>0.83</v>
      </c>
      <c r="AR8" s="7">
        <v>6</v>
      </c>
      <c r="AS8" s="5">
        <v>0</v>
      </c>
      <c r="AT8" s="5"/>
      <c r="AU8" s="14">
        <v>55</v>
      </c>
      <c r="AV8" s="5">
        <v>1.9560115</v>
      </c>
      <c r="AW8" s="5">
        <v>0.16</v>
      </c>
      <c r="AX8" s="5">
        <v>2.0253263000000001</v>
      </c>
      <c r="AY8" s="5">
        <v>0.84</v>
      </c>
      <c r="AZ8" s="7">
        <v>6</v>
      </c>
      <c r="BA8" s="5">
        <v>0</v>
      </c>
      <c r="BB8" s="5"/>
      <c r="BC8" s="14">
        <v>50</v>
      </c>
      <c r="BD8" s="5">
        <v>2.6491587000000001</v>
      </c>
      <c r="BE8" s="5">
        <v>0.16</v>
      </c>
      <c r="BF8" s="5">
        <v>2.7184734000000002</v>
      </c>
      <c r="BG8" s="5">
        <v>0.84</v>
      </c>
      <c r="BH8" s="7">
        <v>6</v>
      </c>
      <c r="BI8" s="5">
        <v>0</v>
      </c>
      <c r="BJ8" s="5"/>
      <c r="BK8" s="14">
        <v>37</v>
      </c>
      <c r="BL8" s="5">
        <v>3.4116206</v>
      </c>
      <c r="BM8" s="5">
        <v>0.16</v>
      </c>
      <c r="BN8" s="5">
        <v>3.4809353000000001</v>
      </c>
      <c r="BO8" s="5">
        <v>0.84</v>
      </c>
      <c r="BP8">
        <v>6</v>
      </c>
      <c r="BQ8" s="5">
        <v>0</v>
      </c>
    </row>
    <row r="9" spans="1:69" x14ac:dyDescent="0.25">
      <c r="A9" s="14">
        <v>130</v>
      </c>
      <c r="B9" s="5">
        <v>1.5747806</v>
      </c>
      <c r="C9" s="5">
        <v>0.17</v>
      </c>
      <c r="D9" s="5">
        <v>1.5747806</v>
      </c>
      <c r="E9" s="5">
        <v>0.83</v>
      </c>
      <c r="G9" s="14">
        <v>156</v>
      </c>
      <c r="H9" s="17">
        <v>0.22314355</v>
      </c>
      <c r="I9" s="5">
        <v>0.16</v>
      </c>
      <c r="J9" s="5">
        <v>2.3025850999999999</v>
      </c>
      <c r="K9" s="5">
        <v>0.84</v>
      </c>
      <c r="M9" s="14">
        <v>191</v>
      </c>
      <c r="N9" s="5">
        <v>1.1588923</v>
      </c>
      <c r="O9" s="5">
        <v>0.26</v>
      </c>
      <c r="P9" s="5">
        <v>2.6838160000000002</v>
      </c>
      <c r="Q9" s="5">
        <v>0.74</v>
      </c>
      <c r="S9" s="14">
        <v>184</v>
      </c>
      <c r="T9" s="5">
        <v>0.2578009</v>
      </c>
      <c r="U9" s="5">
        <v>0.15</v>
      </c>
      <c r="V9" s="5">
        <v>3.0997043</v>
      </c>
      <c r="W9" s="5">
        <v>0.85</v>
      </c>
      <c r="X9" s="7"/>
      <c r="Y9" s="14">
        <v>116</v>
      </c>
      <c r="Z9" s="5">
        <v>2.8571029000000001</v>
      </c>
      <c r="AA9" s="5">
        <v>0.34</v>
      </c>
      <c r="AB9" s="5">
        <v>4.0354530000000004</v>
      </c>
      <c r="AC9" s="5">
        <v>0.66</v>
      </c>
      <c r="AD9" s="5"/>
      <c r="AE9" s="14">
        <v>118</v>
      </c>
      <c r="AF9" s="5">
        <v>0.22314355</v>
      </c>
      <c r="AG9" s="5">
        <v>0.27</v>
      </c>
      <c r="AH9" s="5">
        <v>0.84697604000000004</v>
      </c>
      <c r="AI9" s="5">
        <v>0.73</v>
      </c>
      <c r="AK9" s="7"/>
      <c r="AL9" s="5"/>
      <c r="AM9" s="14">
        <v>40</v>
      </c>
      <c r="AN9" s="5">
        <v>0.29245827000000002</v>
      </c>
      <c r="AO9" s="5">
        <v>0.17</v>
      </c>
      <c r="AP9" s="5">
        <v>1.6094379999999999</v>
      </c>
      <c r="AQ9" s="5">
        <v>0.83</v>
      </c>
      <c r="AR9" s="7">
        <v>7</v>
      </c>
      <c r="AS9" s="5">
        <v>0</v>
      </c>
      <c r="AT9" s="5"/>
      <c r="AU9" s="14">
        <v>54</v>
      </c>
      <c r="AV9" s="5">
        <v>1.4014937999999999</v>
      </c>
      <c r="AW9" s="5">
        <v>0.17</v>
      </c>
      <c r="AX9" s="5">
        <v>2.0253263000000001</v>
      </c>
      <c r="AY9" s="5">
        <v>0.83</v>
      </c>
      <c r="AZ9" s="7">
        <v>7</v>
      </c>
      <c r="BA9" s="5">
        <v>0</v>
      </c>
      <c r="BB9" s="5"/>
      <c r="BC9" s="14">
        <v>49</v>
      </c>
      <c r="BD9" s="5">
        <v>2.5105293</v>
      </c>
      <c r="BE9" s="5">
        <v>0.16</v>
      </c>
      <c r="BF9" s="5">
        <v>2.579844</v>
      </c>
      <c r="BG9" s="5">
        <v>0.84</v>
      </c>
      <c r="BH9" s="7">
        <v>7</v>
      </c>
      <c r="BI9" s="5">
        <v>0</v>
      </c>
      <c r="BJ9" s="5"/>
      <c r="BK9" s="14">
        <v>36</v>
      </c>
      <c r="BL9" s="5">
        <v>3.4116206</v>
      </c>
      <c r="BM9" s="5">
        <v>0.16</v>
      </c>
      <c r="BN9" s="5">
        <v>3.4809353000000001</v>
      </c>
      <c r="BO9" s="5">
        <v>0.84</v>
      </c>
      <c r="BP9">
        <v>7</v>
      </c>
      <c r="BQ9" s="5">
        <v>0</v>
      </c>
    </row>
    <row r="10" spans="1:69" x14ac:dyDescent="0.25">
      <c r="A10" s="14">
        <v>129</v>
      </c>
      <c r="B10" s="5">
        <v>1.6094379999999999</v>
      </c>
      <c r="C10" s="5">
        <v>0.17</v>
      </c>
      <c r="D10" s="5">
        <v>1.6094379999999999</v>
      </c>
      <c r="E10" s="5">
        <v>0.83</v>
      </c>
      <c r="G10" s="14">
        <v>155</v>
      </c>
      <c r="H10" s="17">
        <v>0.2578009</v>
      </c>
      <c r="I10" s="5">
        <v>0.16</v>
      </c>
      <c r="J10" s="5">
        <v>2.3372424000000001</v>
      </c>
      <c r="K10" s="5">
        <v>0.84</v>
      </c>
      <c r="M10" s="14">
        <v>190</v>
      </c>
      <c r="N10" s="5">
        <v>1.3668364</v>
      </c>
      <c r="O10" s="5">
        <v>0.26</v>
      </c>
      <c r="P10" s="5">
        <v>2.8224453999999999</v>
      </c>
      <c r="Q10" s="5">
        <v>0.74</v>
      </c>
      <c r="S10" s="14">
        <v>183</v>
      </c>
      <c r="T10" s="5">
        <v>1.2628644</v>
      </c>
      <c r="U10" s="5">
        <v>0.15</v>
      </c>
      <c r="V10" s="5">
        <v>3.1343616999999999</v>
      </c>
      <c r="W10" s="5">
        <v>0.85</v>
      </c>
      <c r="X10" s="7"/>
      <c r="Y10" s="14">
        <v>115</v>
      </c>
      <c r="Z10" s="5">
        <v>2.8571029000000001</v>
      </c>
      <c r="AA10" s="5">
        <v>0.36</v>
      </c>
      <c r="AB10" s="5">
        <v>4.104768</v>
      </c>
      <c r="AC10" s="5">
        <v>0.64</v>
      </c>
      <c r="AD10" s="5"/>
      <c r="AE10" s="14">
        <v>117</v>
      </c>
      <c r="AF10" s="5">
        <v>0.22314355</v>
      </c>
      <c r="AG10" s="5">
        <v>0.4</v>
      </c>
      <c r="AH10" s="5">
        <v>0.91629075999999998</v>
      </c>
      <c r="AI10" s="5">
        <v>0.6</v>
      </c>
      <c r="AK10" s="7"/>
      <c r="AL10" s="5"/>
      <c r="AM10" s="14">
        <v>39</v>
      </c>
      <c r="AN10" s="5">
        <v>1.1588923</v>
      </c>
      <c r="AO10" s="5">
        <v>0.18</v>
      </c>
      <c r="AP10" s="5">
        <v>1.228207</v>
      </c>
      <c r="AQ10" s="5">
        <v>0.82</v>
      </c>
      <c r="AR10" s="7">
        <v>8</v>
      </c>
      <c r="AS10" s="5">
        <v>0</v>
      </c>
      <c r="AT10" s="5"/>
      <c r="AU10" s="14">
        <v>53</v>
      </c>
      <c r="AV10" s="5">
        <v>1.9560115</v>
      </c>
      <c r="AW10" s="5">
        <v>0.19</v>
      </c>
      <c r="AX10" s="5">
        <v>2.0253263000000001</v>
      </c>
      <c r="AY10" s="5">
        <v>0.81</v>
      </c>
      <c r="AZ10" s="7">
        <v>8</v>
      </c>
      <c r="BA10" s="5">
        <v>0</v>
      </c>
      <c r="BB10" s="5"/>
      <c r="BC10" s="14">
        <v>48</v>
      </c>
      <c r="BD10" s="5">
        <v>2.5451864999999998</v>
      </c>
      <c r="BE10" s="5">
        <v>0.16</v>
      </c>
      <c r="BF10" s="5">
        <v>2.6145011999999999</v>
      </c>
      <c r="BG10" s="5">
        <v>0.84</v>
      </c>
      <c r="BH10" s="7">
        <v>8</v>
      </c>
      <c r="BI10" s="5">
        <v>0</v>
      </c>
      <c r="BJ10" s="5"/>
      <c r="BK10" s="14">
        <v>35</v>
      </c>
      <c r="BL10" s="5">
        <v>3.3769631000000002</v>
      </c>
      <c r="BM10" s="5">
        <v>0.19</v>
      </c>
      <c r="BN10" s="5">
        <v>3.4462779000000001</v>
      </c>
      <c r="BO10" s="5">
        <v>0.81</v>
      </c>
      <c r="BP10">
        <v>8</v>
      </c>
      <c r="BQ10" s="5">
        <v>0</v>
      </c>
    </row>
    <row r="11" spans="1:69" x14ac:dyDescent="0.25">
      <c r="A11" s="14">
        <v>128</v>
      </c>
      <c r="B11" s="5">
        <v>1.7134100000000001</v>
      </c>
      <c r="C11" s="5">
        <v>0.17</v>
      </c>
      <c r="D11" s="5">
        <v>1.7134100000000001</v>
      </c>
      <c r="E11" s="5">
        <v>0.83</v>
      </c>
      <c r="G11" s="14">
        <v>154</v>
      </c>
      <c r="H11" s="17">
        <v>0.36177298000000002</v>
      </c>
      <c r="I11" s="5">
        <v>0.16</v>
      </c>
      <c r="J11" s="5">
        <v>2.3718998</v>
      </c>
      <c r="K11" s="5">
        <v>0.84</v>
      </c>
      <c r="M11" s="14">
        <v>189</v>
      </c>
      <c r="N11" s="5">
        <v>1.3668364</v>
      </c>
      <c r="O11" s="5">
        <v>0.26</v>
      </c>
      <c r="P11" s="5">
        <v>2.7531306999999998</v>
      </c>
      <c r="Q11" s="5">
        <v>0.74</v>
      </c>
      <c r="S11" s="14">
        <v>182</v>
      </c>
      <c r="T11" s="5">
        <v>0.2578009</v>
      </c>
      <c r="U11" s="5">
        <v>0.15</v>
      </c>
      <c r="V11" s="5">
        <v>2.9610748</v>
      </c>
      <c r="W11" s="5">
        <v>0.85</v>
      </c>
      <c r="X11" s="7"/>
      <c r="Y11" s="14">
        <v>114</v>
      </c>
      <c r="Z11" s="5">
        <v>2.9264176000000002</v>
      </c>
      <c r="AA11" s="5">
        <v>0.38</v>
      </c>
      <c r="AB11" s="5">
        <v>4.104768</v>
      </c>
      <c r="AC11" s="5">
        <v>0.62</v>
      </c>
      <c r="AD11" s="5"/>
      <c r="AE11" s="14">
        <v>116</v>
      </c>
      <c r="AF11" s="5">
        <v>0.22314355</v>
      </c>
      <c r="AG11" s="5">
        <v>0.44</v>
      </c>
      <c r="AH11" s="5">
        <v>0.98560550000000002</v>
      </c>
      <c r="AI11" s="5">
        <v>0.56000000000000005</v>
      </c>
      <c r="AK11" s="7"/>
      <c r="AL11" s="5"/>
      <c r="AM11" s="14">
        <v>38</v>
      </c>
      <c r="AN11" s="5">
        <v>1.228207</v>
      </c>
      <c r="AO11" s="5">
        <v>0.18</v>
      </c>
      <c r="AP11" s="5">
        <v>1.2975216999999999</v>
      </c>
      <c r="AQ11" s="5">
        <v>0.82</v>
      </c>
      <c r="AR11" s="7">
        <v>9</v>
      </c>
      <c r="AS11" s="5">
        <v>0</v>
      </c>
      <c r="AT11" s="5"/>
      <c r="AU11" s="14">
        <v>52</v>
      </c>
      <c r="AV11" s="5">
        <v>1.8173820999999999</v>
      </c>
      <c r="AW11" s="5">
        <v>0.19</v>
      </c>
      <c r="AX11" s="5">
        <v>1.8866968</v>
      </c>
      <c r="AY11" s="5">
        <v>0.81</v>
      </c>
      <c r="AZ11" s="7">
        <v>9</v>
      </c>
      <c r="BA11" s="5">
        <v>0</v>
      </c>
      <c r="BB11" s="5"/>
      <c r="BC11" s="14">
        <v>47</v>
      </c>
      <c r="BD11" s="5">
        <v>2.5105293</v>
      </c>
      <c r="BE11" s="5">
        <v>0.17</v>
      </c>
      <c r="BF11" s="5">
        <v>2.579844</v>
      </c>
      <c r="BG11" s="5">
        <v>0.83</v>
      </c>
      <c r="BH11" s="7">
        <v>9</v>
      </c>
      <c r="BI11" s="5">
        <v>0</v>
      </c>
      <c r="BJ11" s="5"/>
      <c r="BK11" s="14">
        <v>34</v>
      </c>
      <c r="BL11" s="5">
        <v>3.3769631000000002</v>
      </c>
      <c r="BM11" s="5">
        <v>0.19</v>
      </c>
      <c r="BN11" s="5">
        <v>3.4462779000000001</v>
      </c>
      <c r="BO11" s="5">
        <v>0.81</v>
      </c>
      <c r="BP11">
        <v>9</v>
      </c>
      <c r="BQ11" s="5">
        <v>0</v>
      </c>
    </row>
    <row r="12" spans="1:69" x14ac:dyDescent="0.25">
      <c r="A12" s="14">
        <v>127</v>
      </c>
      <c r="B12" s="5">
        <v>1.5747806</v>
      </c>
      <c r="C12" s="5">
        <v>0.17</v>
      </c>
      <c r="D12" s="5">
        <v>1.5747806</v>
      </c>
      <c r="E12" s="5">
        <v>0.83</v>
      </c>
      <c r="G12" s="14">
        <v>153</v>
      </c>
      <c r="H12" s="17">
        <v>0.22314355</v>
      </c>
      <c r="I12" s="5">
        <v>0.16</v>
      </c>
      <c r="J12" s="5">
        <v>2.3025850999999999</v>
      </c>
      <c r="K12" s="5">
        <v>0.84</v>
      </c>
      <c r="M12" s="14">
        <v>188</v>
      </c>
      <c r="N12" s="5">
        <v>1.2628644</v>
      </c>
      <c r="O12" s="5">
        <v>0.27</v>
      </c>
      <c r="P12" s="5">
        <v>2.7877882</v>
      </c>
      <c r="Q12" s="5">
        <v>0.73</v>
      </c>
      <c r="S12" s="14">
        <v>181</v>
      </c>
      <c r="T12" s="5">
        <v>0.22314355</v>
      </c>
      <c r="U12" s="5">
        <v>0.16</v>
      </c>
      <c r="V12" s="5">
        <v>3.0650469999999999</v>
      </c>
      <c r="W12" s="5">
        <v>0.84</v>
      </c>
      <c r="X12" s="7"/>
      <c r="Y12" s="14">
        <v>113</v>
      </c>
      <c r="Z12" s="5">
        <v>3.0303895000000001</v>
      </c>
      <c r="AA12" s="5">
        <v>0.42</v>
      </c>
      <c r="AB12" s="5">
        <v>4.1394253000000001</v>
      </c>
      <c r="AC12" s="5">
        <v>0.57999999999999996</v>
      </c>
      <c r="AD12" s="5"/>
      <c r="AE12" s="14">
        <v>115</v>
      </c>
      <c r="AF12" s="5">
        <v>0.2578009</v>
      </c>
      <c r="AG12" s="5">
        <v>0.48</v>
      </c>
      <c r="AH12" s="5">
        <v>0.95094809999999996</v>
      </c>
      <c r="AI12" s="5">
        <v>0.52</v>
      </c>
      <c r="AK12" s="7"/>
      <c r="AL12" s="5"/>
      <c r="AM12" s="14">
        <v>37</v>
      </c>
      <c r="AN12" s="5">
        <v>1.2975216999999999</v>
      </c>
      <c r="AO12" s="5">
        <v>0.18</v>
      </c>
      <c r="AP12" s="5">
        <v>1.3668364</v>
      </c>
      <c r="AQ12" s="5">
        <v>0.82</v>
      </c>
      <c r="AR12" s="7">
        <v>10</v>
      </c>
      <c r="AS12" s="5">
        <v>0</v>
      </c>
      <c r="AT12" s="5"/>
      <c r="AU12" s="14">
        <v>51</v>
      </c>
      <c r="AV12" s="5">
        <v>1.9560115</v>
      </c>
      <c r="AW12" s="5">
        <v>0.19</v>
      </c>
      <c r="AX12" s="5">
        <v>2.0253263000000001</v>
      </c>
      <c r="AY12" s="5">
        <v>0.81</v>
      </c>
      <c r="AZ12" s="7">
        <v>10</v>
      </c>
      <c r="BA12" s="5">
        <v>0</v>
      </c>
      <c r="BB12" s="5"/>
      <c r="BC12" s="14">
        <v>46</v>
      </c>
      <c r="BD12" s="5">
        <v>2.4758718000000002</v>
      </c>
      <c r="BE12" s="5">
        <v>0.17</v>
      </c>
      <c r="BF12" s="5">
        <v>2.5451864999999998</v>
      </c>
      <c r="BG12" s="5">
        <v>0.83</v>
      </c>
      <c r="BH12" s="7">
        <v>10</v>
      </c>
      <c r="BI12" s="5">
        <v>0</v>
      </c>
      <c r="BJ12" s="5"/>
      <c r="BK12" s="14">
        <v>33</v>
      </c>
      <c r="BL12" s="5">
        <v>3.3423060000000002</v>
      </c>
      <c r="BM12" s="5">
        <v>0.2</v>
      </c>
      <c r="BN12" s="5">
        <v>3.4116206</v>
      </c>
      <c r="BO12" s="5">
        <v>0.8</v>
      </c>
      <c r="BP12">
        <v>10</v>
      </c>
      <c r="BQ12" s="5">
        <v>0</v>
      </c>
    </row>
    <row r="13" spans="1:69" x14ac:dyDescent="0.25">
      <c r="A13" s="14">
        <v>126</v>
      </c>
      <c r="B13" s="5">
        <v>1.4361511</v>
      </c>
      <c r="C13" s="5">
        <v>0.17</v>
      </c>
      <c r="D13" s="5">
        <v>1.4361511</v>
      </c>
      <c r="E13" s="5">
        <v>0.83</v>
      </c>
      <c r="G13" s="14">
        <v>152</v>
      </c>
      <c r="H13" s="17">
        <v>0.29245827000000002</v>
      </c>
      <c r="I13" s="5">
        <v>0.16</v>
      </c>
      <c r="J13" s="5">
        <v>2.3025850999999999</v>
      </c>
      <c r="K13" s="5">
        <v>0.84</v>
      </c>
      <c r="M13" s="14">
        <v>187</v>
      </c>
      <c r="N13" s="5">
        <v>1.5054658999999999</v>
      </c>
      <c r="O13" s="5">
        <v>0.27</v>
      </c>
      <c r="P13" s="5">
        <v>2.6838160000000002</v>
      </c>
      <c r="Q13" s="5">
        <v>0.73</v>
      </c>
      <c r="S13" s="14">
        <v>180</v>
      </c>
      <c r="T13" s="5">
        <v>0.2578009</v>
      </c>
      <c r="U13" s="5">
        <v>0.16</v>
      </c>
      <c r="V13" s="5">
        <v>3.0303895000000001</v>
      </c>
      <c r="W13" s="5">
        <v>0.84</v>
      </c>
      <c r="X13" s="7"/>
      <c r="Y13" s="14">
        <v>112</v>
      </c>
      <c r="Z13" s="5">
        <v>3.0997043</v>
      </c>
      <c r="AA13" s="5">
        <v>0.46</v>
      </c>
      <c r="AB13" s="5">
        <v>4.0701102999999996</v>
      </c>
      <c r="AC13" s="5">
        <v>0.54</v>
      </c>
      <c r="AD13" s="5"/>
      <c r="AE13" s="14">
        <v>114</v>
      </c>
      <c r="AF13" s="5">
        <v>0.22314355</v>
      </c>
      <c r="AG13" s="5">
        <v>0.49</v>
      </c>
      <c r="AH13" s="5">
        <v>1.1242349</v>
      </c>
      <c r="AI13" s="5">
        <v>0.51</v>
      </c>
      <c r="AK13" s="7"/>
      <c r="AL13" s="5"/>
      <c r="AM13" s="14">
        <v>36</v>
      </c>
      <c r="AN13" s="5">
        <v>0.36177298000000002</v>
      </c>
      <c r="AO13" s="5">
        <v>0.19</v>
      </c>
      <c r="AP13" s="5">
        <v>1.4014937999999999</v>
      </c>
      <c r="AQ13" s="5">
        <v>0.81</v>
      </c>
      <c r="AR13" s="7">
        <v>11</v>
      </c>
      <c r="AS13" s="5">
        <v>0</v>
      </c>
      <c r="AT13" s="5"/>
      <c r="AU13" s="14">
        <v>50</v>
      </c>
      <c r="AV13" s="5">
        <v>1.9906689</v>
      </c>
      <c r="AW13" s="5">
        <v>0.19</v>
      </c>
      <c r="AX13" s="5">
        <v>2.0599835</v>
      </c>
      <c r="AY13" s="5">
        <v>0.81</v>
      </c>
      <c r="AZ13" s="7">
        <v>11</v>
      </c>
      <c r="BA13" s="5">
        <v>0</v>
      </c>
      <c r="BB13" s="5"/>
      <c r="BC13" s="14">
        <v>45</v>
      </c>
      <c r="BD13" s="5">
        <v>2.2332703999999999</v>
      </c>
      <c r="BE13" s="5">
        <v>0.17</v>
      </c>
      <c r="BF13" s="5">
        <v>2.7184734000000002</v>
      </c>
      <c r="BG13" s="5">
        <v>0.83</v>
      </c>
      <c r="BH13" s="7">
        <v>11</v>
      </c>
      <c r="BI13" s="5">
        <v>0</v>
      </c>
      <c r="BJ13" s="5"/>
      <c r="BK13" s="14">
        <v>32</v>
      </c>
      <c r="BL13" s="5">
        <v>3.4116206</v>
      </c>
      <c r="BM13" s="5">
        <v>0.21</v>
      </c>
      <c r="BN13" s="5">
        <v>3.4809353000000001</v>
      </c>
      <c r="BO13" s="5">
        <v>0.79</v>
      </c>
      <c r="BP13">
        <v>11</v>
      </c>
      <c r="BQ13" s="5">
        <v>0</v>
      </c>
    </row>
    <row r="14" spans="1:69" x14ac:dyDescent="0.25">
      <c r="A14" s="14">
        <v>125</v>
      </c>
      <c r="B14" s="5">
        <v>1.6787527</v>
      </c>
      <c r="C14" s="5">
        <v>0.18</v>
      </c>
      <c r="D14" s="5">
        <v>1.6787527</v>
      </c>
      <c r="E14" s="5">
        <v>0.82</v>
      </c>
      <c r="G14" s="14">
        <v>151</v>
      </c>
      <c r="H14" s="17">
        <v>0.22314355</v>
      </c>
      <c r="I14" s="5">
        <v>0.16</v>
      </c>
      <c r="J14" s="5">
        <v>2.3025850999999999</v>
      </c>
      <c r="K14" s="5">
        <v>0.84</v>
      </c>
      <c r="M14" s="14">
        <v>186</v>
      </c>
      <c r="N14" s="5">
        <v>1.6440953</v>
      </c>
      <c r="O14" s="5">
        <v>0.28000000000000003</v>
      </c>
      <c r="P14" s="5">
        <v>2.5451864999999998</v>
      </c>
      <c r="Q14" s="5">
        <v>0.72</v>
      </c>
      <c r="S14" s="14">
        <v>179</v>
      </c>
      <c r="T14" s="5">
        <v>1.1242349</v>
      </c>
      <c r="U14" s="5">
        <v>0.16</v>
      </c>
      <c r="V14" s="5">
        <v>3.2729911999999999</v>
      </c>
      <c r="W14" s="5">
        <v>0.84</v>
      </c>
      <c r="X14" s="7"/>
      <c r="Y14" s="14">
        <v>111</v>
      </c>
      <c r="Z14" s="5">
        <v>2.8917600000000001</v>
      </c>
      <c r="AA14" s="5">
        <v>0.48</v>
      </c>
      <c r="AB14" s="5">
        <v>4.2087398</v>
      </c>
      <c r="AC14" s="5">
        <v>0.52</v>
      </c>
      <c r="AD14" s="5"/>
      <c r="AE14" s="14">
        <v>113</v>
      </c>
      <c r="AF14" s="5">
        <v>0.50040245000000005</v>
      </c>
      <c r="AG14" s="5">
        <v>0.5</v>
      </c>
      <c r="AH14" s="5">
        <v>1.1242349</v>
      </c>
      <c r="AI14" s="5">
        <v>0.5</v>
      </c>
      <c r="AK14" s="7"/>
      <c r="AL14" s="5"/>
      <c r="AM14" s="14">
        <v>35</v>
      </c>
      <c r="AN14" s="5">
        <v>1.228207</v>
      </c>
      <c r="AO14" s="5">
        <v>0.2</v>
      </c>
      <c r="AP14" s="5">
        <v>1.2975216999999999</v>
      </c>
      <c r="AQ14" s="5">
        <v>0.8</v>
      </c>
      <c r="AR14" s="7">
        <v>12</v>
      </c>
      <c r="AS14" s="5">
        <v>0</v>
      </c>
      <c r="AT14" s="5"/>
      <c r="AU14" s="14">
        <v>49</v>
      </c>
      <c r="AV14" s="5">
        <v>1.9906689</v>
      </c>
      <c r="AW14" s="5">
        <v>0.2</v>
      </c>
      <c r="AX14" s="5">
        <v>2.0599835</v>
      </c>
      <c r="AY14" s="5">
        <v>0.8</v>
      </c>
      <c r="AZ14" s="7">
        <v>12</v>
      </c>
      <c r="BA14" s="5">
        <v>0</v>
      </c>
      <c r="BB14" s="5"/>
      <c r="BC14" s="14">
        <v>44</v>
      </c>
      <c r="BD14" s="5">
        <v>2.579844</v>
      </c>
      <c r="BE14" s="5">
        <v>0.18</v>
      </c>
      <c r="BF14" s="5">
        <v>2.6491587000000001</v>
      </c>
      <c r="BG14" s="5">
        <v>0.82</v>
      </c>
      <c r="BH14" s="7">
        <v>12</v>
      </c>
      <c r="BI14" s="5">
        <v>0</v>
      </c>
      <c r="BJ14" s="5"/>
      <c r="BK14" s="14">
        <v>31</v>
      </c>
      <c r="BL14" s="5">
        <v>3.3769631000000002</v>
      </c>
      <c r="BM14" s="5">
        <v>0.21</v>
      </c>
      <c r="BN14" s="5">
        <v>3.4462779000000001</v>
      </c>
      <c r="BO14" s="5">
        <v>0.79</v>
      </c>
      <c r="BP14">
        <v>12</v>
      </c>
      <c r="BQ14" s="5">
        <v>0</v>
      </c>
    </row>
    <row r="15" spans="1:69" x14ac:dyDescent="0.25">
      <c r="A15" s="14">
        <v>124</v>
      </c>
      <c r="B15" s="5">
        <v>1.6787527</v>
      </c>
      <c r="C15" s="5">
        <v>0.19</v>
      </c>
      <c r="D15" s="5">
        <v>1.6787527</v>
      </c>
      <c r="E15" s="5">
        <v>0.81</v>
      </c>
      <c r="G15" s="14">
        <v>150</v>
      </c>
      <c r="H15" s="17">
        <v>0.29245827000000002</v>
      </c>
      <c r="I15" s="5">
        <v>0.16</v>
      </c>
      <c r="J15" s="5">
        <v>2.3025850999999999</v>
      </c>
      <c r="K15" s="5">
        <v>0.84</v>
      </c>
      <c r="M15" s="14">
        <v>185</v>
      </c>
      <c r="N15" s="5">
        <v>1.4361511</v>
      </c>
      <c r="O15" s="5">
        <v>0.28999999999999998</v>
      </c>
      <c r="P15" s="5">
        <v>2.7531306999999998</v>
      </c>
      <c r="Q15" s="5">
        <v>0.71</v>
      </c>
      <c r="S15" s="14">
        <v>178</v>
      </c>
      <c r="T15" s="5">
        <v>0.29245827000000002</v>
      </c>
      <c r="U15" s="5">
        <v>0.16</v>
      </c>
      <c r="V15" s="5">
        <v>3.2036764999999998</v>
      </c>
      <c r="W15" s="5">
        <v>0.84</v>
      </c>
      <c r="X15" s="7"/>
      <c r="Y15" s="14">
        <v>110</v>
      </c>
      <c r="Z15" s="5">
        <v>2.9264176000000002</v>
      </c>
      <c r="AA15" s="5">
        <v>0.49</v>
      </c>
      <c r="AB15" s="5">
        <v>4.2433969999999999</v>
      </c>
      <c r="AC15" s="5">
        <v>0.51</v>
      </c>
      <c r="AD15" s="5"/>
      <c r="AE15" s="14">
        <v>112</v>
      </c>
      <c r="AF15" s="5">
        <v>0.2578009</v>
      </c>
      <c r="AG15" s="5">
        <v>0.51</v>
      </c>
      <c r="AH15" s="5">
        <v>1.1588923</v>
      </c>
      <c r="AI15" s="5">
        <v>0.49</v>
      </c>
      <c r="AK15" s="7"/>
      <c r="AL15" s="5"/>
      <c r="AM15" s="14">
        <v>34</v>
      </c>
      <c r="AN15" s="5">
        <v>0.22314355</v>
      </c>
      <c r="AO15" s="5">
        <v>0.2</v>
      </c>
      <c r="AP15" s="5">
        <v>1.6787527</v>
      </c>
      <c r="AQ15" s="5">
        <v>0.8</v>
      </c>
      <c r="AR15" s="7">
        <v>13</v>
      </c>
      <c r="AS15" s="5">
        <v>0</v>
      </c>
      <c r="AT15" s="5"/>
      <c r="AU15" s="14">
        <v>48</v>
      </c>
      <c r="AV15" s="5">
        <v>1.8520395000000001</v>
      </c>
      <c r="AW15" s="5">
        <v>0.2</v>
      </c>
      <c r="AX15" s="5">
        <v>1.9213541999999999</v>
      </c>
      <c r="AY15" s="5">
        <v>0.8</v>
      </c>
      <c r="AZ15" s="7">
        <v>13</v>
      </c>
      <c r="BA15" s="5">
        <v>0</v>
      </c>
      <c r="BB15" s="5"/>
      <c r="BC15" s="14">
        <v>43</v>
      </c>
      <c r="BD15" s="5">
        <v>2.4412145999999999</v>
      </c>
      <c r="BE15" s="5">
        <v>0.18</v>
      </c>
      <c r="BF15" s="5">
        <v>2.5105293</v>
      </c>
      <c r="BG15" s="5">
        <v>0.82</v>
      </c>
      <c r="BH15" s="7">
        <v>13</v>
      </c>
      <c r="BI15" s="5">
        <v>0</v>
      </c>
      <c r="BJ15" s="5"/>
      <c r="BK15" s="14">
        <v>30</v>
      </c>
      <c r="BL15" s="5">
        <v>3.3423060000000002</v>
      </c>
      <c r="BM15" s="5">
        <v>0.21</v>
      </c>
      <c r="BN15" s="5">
        <v>3.4116206</v>
      </c>
      <c r="BO15" s="5">
        <v>0.79</v>
      </c>
      <c r="BP15">
        <v>13</v>
      </c>
      <c r="BQ15" s="5">
        <v>0</v>
      </c>
    </row>
    <row r="16" spans="1:69" x14ac:dyDescent="0.25">
      <c r="A16" s="14">
        <v>123</v>
      </c>
      <c r="B16" s="5">
        <v>1.7134100000000001</v>
      </c>
      <c r="C16" s="5">
        <v>0.19</v>
      </c>
      <c r="D16" s="5">
        <v>1.7134100000000001</v>
      </c>
      <c r="E16" s="5">
        <v>0.81</v>
      </c>
      <c r="G16" s="14">
        <v>149</v>
      </c>
      <c r="H16" s="17">
        <v>0.32711562999999999</v>
      </c>
      <c r="I16" s="5">
        <v>0.16</v>
      </c>
      <c r="J16" s="5">
        <v>2.3372424000000001</v>
      </c>
      <c r="K16" s="5">
        <v>0.84</v>
      </c>
      <c r="M16" s="14">
        <v>184</v>
      </c>
      <c r="N16" s="5">
        <v>1.4361511</v>
      </c>
      <c r="O16" s="5">
        <v>0.28999999999999998</v>
      </c>
      <c r="P16" s="5">
        <v>2.7531306999999998</v>
      </c>
      <c r="Q16" s="5">
        <v>0.71</v>
      </c>
      <c r="S16" s="14">
        <v>177</v>
      </c>
      <c r="T16" s="5">
        <v>1.0549202</v>
      </c>
      <c r="U16" s="5">
        <v>0.17</v>
      </c>
      <c r="V16" s="5">
        <v>3.2036764999999998</v>
      </c>
      <c r="W16" s="5">
        <v>0.83</v>
      </c>
      <c r="X16" s="7"/>
      <c r="Y16" s="14">
        <v>109</v>
      </c>
      <c r="Z16" s="5">
        <v>3.0650469999999999</v>
      </c>
      <c r="AA16" s="5">
        <v>0.5</v>
      </c>
      <c r="AB16" s="5">
        <v>4.3820266999999999</v>
      </c>
      <c r="AC16" s="5">
        <v>0.5</v>
      </c>
      <c r="AD16" s="5"/>
      <c r="AE16" s="14">
        <v>111</v>
      </c>
      <c r="AF16" s="5">
        <v>0.22314355</v>
      </c>
      <c r="AG16" s="5">
        <v>0.51</v>
      </c>
      <c r="AH16" s="5">
        <v>1.3321791000000001</v>
      </c>
      <c r="AI16" s="5">
        <v>0.49</v>
      </c>
      <c r="AK16" s="7"/>
      <c r="AL16" s="5"/>
      <c r="AM16" s="14">
        <v>33</v>
      </c>
      <c r="AN16" s="5">
        <v>1.3668364</v>
      </c>
      <c r="AO16" s="5">
        <v>0.23</v>
      </c>
      <c r="AP16" s="5">
        <v>1.4361511</v>
      </c>
      <c r="AQ16" s="5">
        <v>0.77</v>
      </c>
      <c r="AR16" s="7">
        <v>14</v>
      </c>
      <c r="AS16" s="5">
        <v>0</v>
      </c>
      <c r="AT16" s="5"/>
      <c r="AU16" s="14">
        <v>47</v>
      </c>
      <c r="AV16" s="5">
        <v>1.9213541999999999</v>
      </c>
      <c r="AW16" s="5">
        <v>0.21</v>
      </c>
      <c r="AX16" s="5">
        <v>1.9906689</v>
      </c>
      <c r="AY16" s="5">
        <v>0.79</v>
      </c>
      <c r="AZ16" s="7">
        <v>14</v>
      </c>
      <c r="BA16" s="5">
        <v>0</v>
      </c>
      <c r="BB16" s="5"/>
      <c r="BC16" s="14">
        <v>42</v>
      </c>
      <c r="BD16" s="5">
        <v>2.4758718000000002</v>
      </c>
      <c r="BE16" s="5">
        <v>0.18</v>
      </c>
      <c r="BF16" s="5">
        <v>2.5451864999999998</v>
      </c>
      <c r="BG16" s="5">
        <v>0.82</v>
      </c>
      <c r="BH16" s="7">
        <v>14</v>
      </c>
      <c r="BI16" s="5">
        <v>0</v>
      </c>
      <c r="BJ16" s="5"/>
      <c r="BK16" s="14">
        <v>29</v>
      </c>
      <c r="BL16" s="5">
        <v>3.4116206</v>
      </c>
      <c r="BM16" s="5">
        <v>0.21</v>
      </c>
      <c r="BN16" s="5">
        <v>3.4809353000000001</v>
      </c>
      <c r="BO16" s="5">
        <v>0.79</v>
      </c>
      <c r="BP16">
        <v>14</v>
      </c>
      <c r="BQ16" s="5">
        <v>0</v>
      </c>
    </row>
    <row r="17" spans="1:69" x14ac:dyDescent="0.25">
      <c r="A17" s="14">
        <v>122</v>
      </c>
      <c r="B17" s="5">
        <v>1.6440953</v>
      </c>
      <c r="C17" s="5">
        <v>0.2</v>
      </c>
      <c r="D17" s="5">
        <v>1.6440953</v>
      </c>
      <c r="E17" s="5">
        <v>0.8</v>
      </c>
      <c r="G17" s="14">
        <v>148</v>
      </c>
      <c r="H17" s="17">
        <v>0.22314355</v>
      </c>
      <c r="I17" s="5">
        <v>0.16</v>
      </c>
      <c r="J17" s="5">
        <v>2.2332703999999999</v>
      </c>
      <c r="K17" s="5">
        <v>0.84</v>
      </c>
      <c r="M17" s="14">
        <v>183</v>
      </c>
      <c r="N17" s="5">
        <v>1.4708085</v>
      </c>
      <c r="O17" s="5">
        <v>0.3</v>
      </c>
      <c r="P17" s="5">
        <v>2.7184734000000002</v>
      </c>
      <c r="Q17" s="5">
        <v>0.7</v>
      </c>
      <c r="S17" s="14">
        <v>176</v>
      </c>
      <c r="T17" s="5">
        <v>0.43108770000000002</v>
      </c>
      <c r="U17" s="5">
        <v>0.17</v>
      </c>
      <c r="V17" s="5">
        <v>3.1343616999999999</v>
      </c>
      <c r="W17" s="5">
        <v>0.83</v>
      </c>
      <c r="X17" s="7"/>
      <c r="Y17" s="14">
        <v>108</v>
      </c>
      <c r="Z17" s="5">
        <v>3.2036764999999998</v>
      </c>
      <c r="AA17" s="5">
        <v>0.51</v>
      </c>
      <c r="AB17" s="5">
        <v>4.3820266999999999</v>
      </c>
      <c r="AC17" s="5">
        <v>0.49</v>
      </c>
      <c r="AD17" s="5"/>
      <c r="AE17" s="14">
        <v>110</v>
      </c>
      <c r="AF17" s="5">
        <v>0.2578009</v>
      </c>
      <c r="AG17" s="5">
        <v>0.52</v>
      </c>
      <c r="AH17" s="5">
        <v>1.228207</v>
      </c>
      <c r="AI17" s="5">
        <v>0.48</v>
      </c>
      <c r="AK17" s="7"/>
      <c r="AL17" s="5"/>
      <c r="AM17" s="14">
        <v>32</v>
      </c>
      <c r="AN17" s="5">
        <v>0.2578009</v>
      </c>
      <c r="AO17" s="5">
        <v>0.23</v>
      </c>
      <c r="AP17" s="5">
        <v>1.5054658999999999</v>
      </c>
      <c r="AQ17" s="5">
        <v>0.77</v>
      </c>
      <c r="AR17" s="7">
        <v>15</v>
      </c>
      <c r="AS17" s="5">
        <v>0</v>
      </c>
      <c r="AT17" s="5"/>
      <c r="AU17" s="14">
        <v>46</v>
      </c>
      <c r="AV17" s="5">
        <v>1.8866968</v>
      </c>
      <c r="AW17" s="5">
        <v>0.21</v>
      </c>
      <c r="AX17" s="5">
        <v>1.9560115</v>
      </c>
      <c r="AY17" s="5">
        <v>0.79</v>
      </c>
      <c r="AZ17" s="7">
        <v>15</v>
      </c>
      <c r="BA17" s="5">
        <v>0</v>
      </c>
      <c r="BB17" s="5"/>
      <c r="BC17" s="14">
        <v>41</v>
      </c>
      <c r="BD17" s="5">
        <v>2.5451864999999998</v>
      </c>
      <c r="BE17" s="5">
        <v>0.18</v>
      </c>
      <c r="BF17" s="5">
        <v>2.6145011999999999</v>
      </c>
      <c r="BG17" s="5">
        <v>0.82</v>
      </c>
      <c r="BH17" s="7">
        <v>15</v>
      </c>
      <c r="BI17" s="5">
        <v>0</v>
      </c>
      <c r="BJ17" s="5"/>
      <c r="BK17" s="14">
        <v>28</v>
      </c>
      <c r="BL17" s="5">
        <v>3.4462779000000001</v>
      </c>
      <c r="BM17" s="5">
        <v>0.21</v>
      </c>
      <c r="BN17" s="5">
        <v>3.5155926000000002</v>
      </c>
      <c r="BO17" s="5">
        <v>0.79</v>
      </c>
      <c r="BP17">
        <v>15</v>
      </c>
      <c r="BQ17" s="5">
        <v>0</v>
      </c>
    </row>
    <row r="18" spans="1:69" x14ac:dyDescent="0.25">
      <c r="A18" s="14">
        <v>121</v>
      </c>
      <c r="B18" s="5">
        <v>1.6440953</v>
      </c>
      <c r="C18" s="5">
        <v>0.2</v>
      </c>
      <c r="D18" s="5">
        <v>1.6440953</v>
      </c>
      <c r="E18" s="5">
        <v>0.8</v>
      </c>
      <c r="G18" s="14">
        <v>147</v>
      </c>
      <c r="H18" s="17">
        <v>0.2578009</v>
      </c>
      <c r="I18" s="5">
        <v>0.17</v>
      </c>
      <c r="J18" s="5">
        <v>2.4065569999999998</v>
      </c>
      <c r="K18" s="5">
        <v>0.83</v>
      </c>
      <c r="M18" s="14">
        <v>182</v>
      </c>
      <c r="N18" s="5">
        <v>1.5401232</v>
      </c>
      <c r="O18" s="5">
        <v>0.3</v>
      </c>
      <c r="P18" s="5">
        <v>2.6491587000000001</v>
      </c>
      <c r="Q18" s="5">
        <v>0.7</v>
      </c>
      <c r="S18" s="14">
        <v>175</v>
      </c>
      <c r="T18" s="5">
        <v>1.7827246999999999</v>
      </c>
      <c r="U18" s="5">
        <v>0.18</v>
      </c>
      <c r="V18" s="5">
        <v>3.3076484000000002</v>
      </c>
      <c r="W18" s="5">
        <v>0.82</v>
      </c>
      <c r="X18" s="7"/>
      <c r="Y18" s="14">
        <v>107</v>
      </c>
      <c r="Z18" s="5">
        <v>3.1343616999999999</v>
      </c>
      <c r="AA18" s="5">
        <v>0.52</v>
      </c>
      <c r="AB18" s="5">
        <v>4.3820266999999999</v>
      </c>
      <c r="AC18" s="5">
        <v>0.48</v>
      </c>
      <c r="AD18" s="5"/>
      <c r="AE18" s="14">
        <v>109</v>
      </c>
      <c r="AF18" s="5">
        <v>0.22314355</v>
      </c>
      <c r="AG18" s="5">
        <v>0.53</v>
      </c>
      <c r="AH18" s="5">
        <v>1.2628644</v>
      </c>
      <c r="AI18" s="5">
        <v>0.47</v>
      </c>
      <c r="AK18" s="7"/>
      <c r="AL18" s="5"/>
      <c r="AM18" s="14">
        <v>31</v>
      </c>
      <c r="AN18" s="5">
        <v>0.36177298000000002</v>
      </c>
      <c r="AO18" s="5">
        <v>0.24</v>
      </c>
      <c r="AP18" s="5">
        <v>1.5401232</v>
      </c>
      <c r="AQ18" s="5">
        <v>0.76</v>
      </c>
      <c r="AR18" s="7">
        <v>16</v>
      </c>
      <c r="AS18" s="5">
        <v>0</v>
      </c>
      <c r="AT18" s="5"/>
      <c r="AU18" s="14">
        <v>45</v>
      </c>
      <c r="AV18" s="5">
        <v>1.9213541999999999</v>
      </c>
      <c r="AW18" s="5">
        <v>0.21</v>
      </c>
      <c r="AX18" s="5">
        <v>1.9906689</v>
      </c>
      <c r="AY18" s="5">
        <v>0.79</v>
      </c>
      <c r="AZ18" s="7">
        <v>16</v>
      </c>
      <c r="BA18" s="5">
        <v>0</v>
      </c>
      <c r="BB18" s="5"/>
      <c r="BC18" s="14">
        <v>40</v>
      </c>
      <c r="BD18" s="5">
        <v>2.6145011999999999</v>
      </c>
      <c r="BE18" s="5">
        <v>0.18</v>
      </c>
      <c r="BF18" s="5">
        <v>2.6838160000000002</v>
      </c>
      <c r="BG18" s="5">
        <v>0.82</v>
      </c>
      <c r="BH18" s="7">
        <v>16</v>
      </c>
      <c r="BI18" s="5">
        <v>0</v>
      </c>
      <c r="BJ18" s="5"/>
      <c r="BK18" s="14">
        <v>27</v>
      </c>
      <c r="BL18" s="5">
        <v>3.4116206</v>
      </c>
      <c r="BM18" s="5">
        <v>0.22</v>
      </c>
      <c r="BN18" s="5">
        <v>3.4809353000000001</v>
      </c>
      <c r="BO18" s="5">
        <v>0.78</v>
      </c>
      <c r="BP18">
        <v>16</v>
      </c>
      <c r="BQ18" s="5">
        <v>0</v>
      </c>
    </row>
    <row r="19" spans="1:69" x14ac:dyDescent="0.25">
      <c r="A19" s="14">
        <v>120</v>
      </c>
      <c r="B19" s="5">
        <v>1.5747806</v>
      </c>
      <c r="C19" s="5">
        <v>0.21</v>
      </c>
      <c r="D19" s="5">
        <v>1.5747806</v>
      </c>
      <c r="E19" s="5">
        <v>0.79</v>
      </c>
      <c r="G19" s="14">
        <v>146</v>
      </c>
      <c r="H19" s="17">
        <v>0.22314355</v>
      </c>
      <c r="I19" s="5">
        <v>0.17</v>
      </c>
      <c r="J19" s="5">
        <v>2.3025850999999999</v>
      </c>
      <c r="K19" s="5">
        <v>0.83</v>
      </c>
      <c r="M19" s="14">
        <v>181</v>
      </c>
      <c r="N19" s="5">
        <v>1.5401232</v>
      </c>
      <c r="O19" s="5">
        <v>0.32</v>
      </c>
      <c r="P19" s="5">
        <v>2.9264176000000002</v>
      </c>
      <c r="Q19" s="5">
        <v>0.68</v>
      </c>
      <c r="S19" s="14">
        <v>174</v>
      </c>
      <c r="T19" s="5">
        <v>0.63903189999999999</v>
      </c>
      <c r="U19" s="5">
        <v>0.18</v>
      </c>
      <c r="V19" s="5">
        <v>3.1343616999999999</v>
      </c>
      <c r="W19" s="5">
        <v>0.82</v>
      </c>
      <c r="X19" s="7"/>
      <c r="Y19" s="14">
        <v>106</v>
      </c>
      <c r="Z19" s="5">
        <v>3.0650469999999999</v>
      </c>
      <c r="AA19" s="5">
        <v>0.52</v>
      </c>
      <c r="AB19" s="5">
        <v>4.3820266999999999</v>
      </c>
      <c r="AC19" s="5">
        <v>0.48</v>
      </c>
      <c r="AD19" s="5"/>
      <c r="AE19" s="14">
        <v>108</v>
      </c>
      <c r="AF19" s="5">
        <v>0.22314355</v>
      </c>
      <c r="AG19" s="5">
        <v>0.53</v>
      </c>
      <c r="AH19" s="5">
        <v>1.1935496000000001</v>
      </c>
      <c r="AI19" s="5">
        <v>0.47</v>
      </c>
      <c r="AK19" s="7"/>
      <c r="AL19" s="5"/>
      <c r="AM19" s="14">
        <v>30</v>
      </c>
      <c r="AN19" s="5">
        <v>0.50040245000000005</v>
      </c>
      <c r="AO19" s="5">
        <v>0.25</v>
      </c>
      <c r="AP19" s="5">
        <v>1.6094379999999999</v>
      </c>
      <c r="AQ19" s="5">
        <v>0.75</v>
      </c>
      <c r="AR19" s="7">
        <v>17</v>
      </c>
      <c r="AS19" s="5">
        <v>0</v>
      </c>
      <c r="AT19" s="5"/>
      <c r="AU19" s="14">
        <v>44</v>
      </c>
      <c r="AV19" s="5">
        <v>1.8866968</v>
      </c>
      <c r="AW19" s="5">
        <v>0.22</v>
      </c>
      <c r="AX19" s="5">
        <v>1.9560115</v>
      </c>
      <c r="AY19" s="5">
        <v>0.78</v>
      </c>
      <c r="AZ19" s="7">
        <v>17</v>
      </c>
      <c r="BA19" s="5">
        <v>0</v>
      </c>
      <c r="BB19" s="5"/>
      <c r="BC19" s="14">
        <v>39</v>
      </c>
      <c r="BD19" s="5">
        <v>2.5451864999999998</v>
      </c>
      <c r="BE19" s="5">
        <v>0.18</v>
      </c>
      <c r="BF19" s="5">
        <v>2.6145011999999999</v>
      </c>
      <c r="BG19" s="5">
        <v>0.82</v>
      </c>
      <c r="BH19" s="7">
        <v>17</v>
      </c>
      <c r="BI19" s="5">
        <v>0</v>
      </c>
      <c r="BJ19" s="5"/>
      <c r="BK19" s="14">
        <v>26</v>
      </c>
      <c r="BL19" s="5">
        <v>3.4116206</v>
      </c>
      <c r="BM19" s="5">
        <v>0.77</v>
      </c>
      <c r="BN19" s="5">
        <v>3.4809353000000001</v>
      </c>
      <c r="BO19" s="5">
        <v>0.23</v>
      </c>
      <c r="BP19">
        <v>17</v>
      </c>
      <c r="BQ19" s="5">
        <v>0</v>
      </c>
    </row>
    <row r="20" spans="1:69" x14ac:dyDescent="0.25">
      <c r="A20" s="14">
        <v>119</v>
      </c>
      <c r="B20" s="5">
        <v>1.6787527</v>
      </c>
      <c r="C20" s="5">
        <v>0.21</v>
      </c>
      <c r="D20" s="5">
        <v>1.6787527</v>
      </c>
      <c r="E20" s="5">
        <v>0.79</v>
      </c>
      <c r="G20" s="14">
        <v>145</v>
      </c>
      <c r="H20" s="17">
        <v>0.22314355</v>
      </c>
      <c r="I20" s="5">
        <v>0.17</v>
      </c>
      <c r="J20" s="5">
        <v>2.2332703999999999</v>
      </c>
      <c r="K20" s="5">
        <v>0.83</v>
      </c>
      <c r="M20" s="14">
        <v>180</v>
      </c>
      <c r="N20" s="5">
        <v>1.7480674</v>
      </c>
      <c r="O20" s="5">
        <v>0.32</v>
      </c>
      <c r="P20" s="5">
        <v>2.7877882</v>
      </c>
      <c r="Q20" s="5">
        <v>0.68</v>
      </c>
      <c r="S20" s="14">
        <v>173</v>
      </c>
      <c r="T20" s="5">
        <v>1.1588923</v>
      </c>
      <c r="U20" s="5">
        <v>0.18</v>
      </c>
      <c r="V20" s="5">
        <v>3.2383337000000001</v>
      </c>
      <c r="W20" s="5">
        <v>0.82</v>
      </c>
      <c r="X20" s="7"/>
      <c r="Y20" s="14">
        <v>105</v>
      </c>
      <c r="Z20" s="5">
        <v>3.1343616999999999</v>
      </c>
      <c r="AA20" s="5">
        <v>0.52</v>
      </c>
      <c r="AB20" s="5">
        <v>4.3820266999999999</v>
      </c>
      <c r="AC20" s="5">
        <v>0.48</v>
      </c>
      <c r="AD20" s="5"/>
      <c r="AE20" s="14">
        <v>107</v>
      </c>
      <c r="AF20" s="5">
        <v>0.36177298000000002</v>
      </c>
      <c r="AG20" s="5">
        <v>0.53</v>
      </c>
      <c r="AH20" s="5">
        <v>1.2628644</v>
      </c>
      <c r="AI20" s="5">
        <v>0.47</v>
      </c>
      <c r="AK20" s="7"/>
      <c r="AL20" s="5"/>
      <c r="AM20" s="14">
        <v>29</v>
      </c>
      <c r="AN20" s="5">
        <v>0.29245827000000002</v>
      </c>
      <c r="AO20" s="5">
        <v>0.26</v>
      </c>
      <c r="AP20" s="5">
        <v>1.5401232</v>
      </c>
      <c r="AQ20" s="5">
        <v>0.74</v>
      </c>
      <c r="AR20" s="7">
        <v>18</v>
      </c>
      <c r="AS20" s="5">
        <v>0</v>
      </c>
      <c r="AT20" s="5"/>
      <c r="AU20" s="14">
        <v>43</v>
      </c>
      <c r="AV20" s="5">
        <v>1.8520395000000001</v>
      </c>
      <c r="AW20" s="5">
        <v>0.22</v>
      </c>
      <c r="AX20" s="5">
        <v>1.9213541999999999</v>
      </c>
      <c r="AY20" s="5">
        <v>0.78</v>
      </c>
      <c r="AZ20" s="7">
        <v>18</v>
      </c>
      <c r="BA20" s="5">
        <v>0</v>
      </c>
      <c r="BB20" s="5"/>
      <c r="BC20" s="14">
        <v>38</v>
      </c>
      <c r="BD20" s="5">
        <v>2.5105293</v>
      </c>
      <c r="BE20" s="5">
        <v>0.2</v>
      </c>
      <c r="BF20" s="5">
        <v>2.579844</v>
      </c>
      <c r="BG20" s="5">
        <v>0.8</v>
      </c>
      <c r="BH20" s="7">
        <v>18</v>
      </c>
      <c r="BI20" s="5">
        <v>0</v>
      </c>
      <c r="BJ20" s="5"/>
      <c r="BK20" s="14">
        <v>25</v>
      </c>
      <c r="BL20" s="5">
        <v>3.4116206</v>
      </c>
      <c r="BM20" s="5">
        <v>0.77</v>
      </c>
      <c r="BN20" s="5">
        <v>3.4809353000000001</v>
      </c>
      <c r="BO20" s="5">
        <v>0.23</v>
      </c>
      <c r="BP20">
        <v>18</v>
      </c>
      <c r="BQ20" s="5">
        <v>0</v>
      </c>
    </row>
    <row r="21" spans="1:69" x14ac:dyDescent="0.25">
      <c r="A21" s="14">
        <v>118</v>
      </c>
      <c r="B21" s="5">
        <v>1.6787527</v>
      </c>
      <c r="C21" s="5">
        <v>0.22</v>
      </c>
      <c r="D21" s="5">
        <v>1.6787527</v>
      </c>
      <c r="E21" s="5">
        <v>0.78</v>
      </c>
      <c r="G21" s="14">
        <v>144</v>
      </c>
      <c r="H21" s="17">
        <v>0.22314355</v>
      </c>
      <c r="I21" s="5">
        <v>0.17</v>
      </c>
      <c r="J21" s="5">
        <v>2.2332703999999999</v>
      </c>
      <c r="K21" s="5">
        <v>0.83</v>
      </c>
      <c r="M21" s="14">
        <v>179</v>
      </c>
      <c r="N21" s="5">
        <v>1.8173820999999999</v>
      </c>
      <c r="O21" s="5">
        <v>0.34</v>
      </c>
      <c r="P21" s="5">
        <v>2.4412145999999999</v>
      </c>
      <c r="Q21" s="5">
        <v>0.66</v>
      </c>
      <c r="S21" s="14">
        <v>172</v>
      </c>
      <c r="T21" s="5">
        <v>1.5747806</v>
      </c>
      <c r="U21" s="5">
        <v>0.19</v>
      </c>
      <c r="V21" s="5">
        <v>3.2383337000000001</v>
      </c>
      <c r="W21" s="5">
        <v>0.81</v>
      </c>
      <c r="X21" s="7"/>
      <c r="Y21" s="14">
        <v>104</v>
      </c>
      <c r="Z21" s="5">
        <v>2.9957322999999998</v>
      </c>
      <c r="AA21" s="5">
        <v>0.52</v>
      </c>
      <c r="AB21" s="5">
        <v>4.3820266999999999</v>
      </c>
      <c r="AC21" s="5">
        <v>0.48</v>
      </c>
      <c r="AD21" s="5"/>
      <c r="AE21" s="14">
        <v>106</v>
      </c>
      <c r="AF21" s="5">
        <v>0.22314355</v>
      </c>
      <c r="AG21" s="5">
        <v>0.54</v>
      </c>
      <c r="AH21" s="5">
        <v>1.1242349</v>
      </c>
      <c r="AI21" s="5">
        <v>0.46</v>
      </c>
      <c r="AK21" s="7"/>
      <c r="AL21" s="5"/>
      <c r="AM21" s="14">
        <v>28</v>
      </c>
      <c r="AN21" s="5">
        <v>0.22314355</v>
      </c>
      <c r="AO21" s="5">
        <v>0.28000000000000003</v>
      </c>
      <c r="AP21" s="5">
        <v>1.8173820999999999</v>
      </c>
      <c r="AQ21" s="5">
        <v>0.72</v>
      </c>
      <c r="AR21" s="7">
        <v>19</v>
      </c>
      <c r="AS21" s="5">
        <v>0</v>
      </c>
      <c r="AT21" s="5"/>
      <c r="AU21" s="14">
        <v>42</v>
      </c>
      <c r="AV21" s="5">
        <v>1.9560115</v>
      </c>
      <c r="AW21" s="5">
        <v>0.22</v>
      </c>
      <c r="AX21" s="5">
        <v>2.0253263000000001</v>
      </c>
      <c r="AY21" s="5">
        <v>0.78</v>
      </c>
      <c r="AZ21" s="7">
        <v>19</v>
      </c>
      <c r="BA21" s="5">
        <v>0</v>
      </c>
      <c r="BB21" s="5"/>
      <c r="BC21" s="14">
        <v>37</v>
      </c>
      <c r="BD21" s="5">
        <v>2.5105293</v>
      </c>
      <c r="BE21" s="5">
        <v>0.2</v>
      </c>
      <c r="BF21" s="5">
        <v>2.579844</v>
      </c>
      <c r="BG21" s="5">
        <v>0.8</v>
      </c>
      <c r="BH21" s="7">
        <v>19</v>
      </c>
      <c r="BI21" s="5">
        <v>0</v>
      </c>
      <c r="BJ21" s="5"/>
      <c r="BK21" s="14">
        <v>24</v>
      </c>
      <c r="BL21" s="5">
        <v>3.4809353000000001</v>
      </c>
      <c r="BM21" s="5">
        <v>0.78</v>
      </c>
      <c r="BN21" s="5">
        <v>3.5502500000000001</v>
      </c>
      <c r="BO21" s="5">
        <v>0.22</v>
      </c>
      <c r="BP21">
        <v>19</v>
      </c>
      <c r="BQ21" s="5">
        <v>0</v>
      </c>
    </row>
    <row r="22" spans="1:69" x14ac:dyDescent="0.25">
      <c r="A22" s="14">
        <v>117</v>
      </c>
      <c r="B22" s="5">
        <v>1.5401232</v>
      </c>
      <c r="C22" s="5">
        <v>0.22</v>
      </c>
      <c r="D22" s="5">
        <v>1.5401232</v>
      </c>
      <c r="E22" s="5">
        <v>0.78</v>
      </c>
      <c r="G22" s="14">
        <v>143</v>
      </c>
      <c r="H22" s="17">
        <v>0.39643033999999999</v>
      </c>
      <c r="I22" s="5">
        <v>0.17</v>
      </c>
      <c r="J22" s="5">
        <v>2.1986129999999999</v>
      </c>
      <c r="K22" s="5">
        <v>0.83</v>
      </c>
      <c r="M22" s="14">
        <v>178</v>
      </c>
      <c r="N22" s="5">
        <v>1.6787527</v>
      </c>
      <c r="O22" s="5">
        <v>0.34</v>
      </c>
      <c r="P22" s="5">
        <v>2.7184734000000002</v>
      </c>
      <c r="Q22" s="5">
        <v>0.66</v>
      </c>
      <c r="S22" s="14">
        <v>171</v>
      </c>
      <c r="T22" s="5">
        <v>1.2975216999999999</v>
      </c>
      <c r="U22" s="5">
        <v>0.2</v>
      </c>
      <c r="V22" s="5">
        <v>3.169019</v>
      </c>
      <c r="W22" s="5">
        <v>0.8</v>
      </c>
      <c r="X22" s="7"/>
      <c r="Y22" s="14">
        <v>103</v>
      </c>
      <c r="Z22" s="5">
        <v>3.169019</v>
      </c>
      <c r="AA22" s="5">
        <v>0.52</v>
      </c>
      <c r="AB22" s="5">
        <v>4.3473689999999996</v>
      </c>
      <c r="AC22" s="5">
        <v>0.48</v>
      </c>
      <c r="AD22" s="5"/>
      <c r="AE22" s="14">
        <v>105</v>
      </c>
      <c r="AF22" s="5">
        <v>0.22314355</v>
      </c>
      <c r="AG22" s="5">
        <v>0.54</v>
      </c>
      <c r="AH22" s="5">
        <v>1.2628644</v>
      </c>
      <c r="AI22" s="5">
        <v>0.46</v>
      </c>
      <c r="AK22" s="7"/>
      <c r="AL22" s="5"/>
      <c r="AM22" s="14">
        <v>27</v>
      </c>
      <c r="AN22" s="5">
        <v>0.2578009</v>
      </c>
      <c r="AO22" s="5">
        <v>0.28999999999999998</v>
      </c>
      <c r="AP22" s="5">
        <v>1.7134100000000001</v>
      </c>
      <c r="AQ22" s="5">
        <v>0.71</v>
      </c>
      <c r="AR22" s="7">
        <v>20</v>
      </c>
      <c r="AS22" s="5">
        <v>0</v>
      </c>
      <c r="AT22" s="5"/>
      <c r="AU22" s="14">
        <v>41</v>
      </c>
      <c r="AV22" s="5">
        <v>1.9560115</v>
      </c>
      <c r="AW22" s="5">
        <v>0.22</v>
      </c>
      <c r="AX22" s="5">
        <v>2.0253263000000001</v>
      </c>
      <c r="AY22" s="5">
        <v>0.78</v>
      </c>
      <c r="AZ22" s="7">
        <v>20</v>
      </c>
      <c r="BA22" s="5">
        <v>0</v>
      </c>
      <c r="BB22" s="5"/>
      <c r="BC22" s="14">
        <v>36</v>
      </c>
      <c r="BD22" s="5">
        <v>2.579844</v>
      </c>
      <c r="BE22" s="5">
        <v>0.2</v>
      </c>
      <c r="BF22" s="5">
        <v>2.6491587000000001</v>
      </c>
      <c r="BG22" s="5">
        <v>0.8</v>
      </c>
      <c r="BH22" s="7">
        <v>20</v>
      </c>
      <c r="BI22" s="5">
        <v>0</v>
      </c>
      <c r="BJ22" s="5"/>
      <c r="BK22" s="14">
        <v>23</v>
      </c>
      <c r="BL22" s="5">
        <v>3.4116206</v>
      </c>
      <c r="BM22" s="5">
        <v>0.79</v>
      </c>
      <c r="BN22" s="5">
        <v>3.4809353000000001</v>
      </c>
      <c r="BO22" s="5">
        <v>0.21</v>
      </c>
      <c r="BP22">
        <v>20</v>
      </c>
      <c r="BQ22" s="5">
        <v>0</v>
      </c>
    </row>
    <row r="23" spans="1:69" x14ac:dyDescent="0.25">
      <c r="A23" s="14">
        <v>116</v>
      </c>
      <c r="B23" s="5">
        <v>1.7480674</v>
      </c>
      <c r="C23" s="5">
        <v>0.22</v>
      </c>
      <c r="D23" s="5">
        <v>1.7480674</v>
      </c>
      <c r="E23" s="5">
        <v>0.78</v>
      </c>
      <c r="G23" s="14">
        <v>142</v>
      </c>
      <c r="H23" s="17">
        <v>0.2578009</v>
      </c>
      <c r="I23" s="5">
        <v>0.17</v>
      </c>
      <c r="J23" s="5">
        <v>2.3372424000000001</v>
      </c>
      <c r="K23" s="5">
        <v>0.83</v>
      </c>
      <c r="M23" s="14">
        <v>177</v>
      </c>
      <c r="N23" s="5">
        <v>1.3668364</v>
      </c>
      <c r="O23" s="5">
        <v>0.34</v>
      </c>
      <c r="P23" s="5">
        <v>2.8224453999999999</v>
      </c>
      <c r="Q23" s="5">
        <v>0.66</v>
      </c>
      <c r="S23" s="14">
        <v>170</v>
      </c>
      <c r="T23" s="5">
        <v>1.9906689</v>
      </c>
      <c r="U23" s="5">
        <v>0.2</v>
      </c>
      <c r="V23" s="5">
        <v>3.3769631000000002</v>
      </c>
      <c r="W23" s="5">
        <v>0.8</v>
      </c>
      <c r="X23" s="7"/>
      <c r="Y23" s="14">
        <v>102</v>
      </c>
      <c r="Z23" s="5">
        <v>3.0650469999999999</v>
      </c>
      <c r="AA23" s="5">
        <v>0.53</v>
      </c>
      <c r="AB23" s="5">
        <v>4.3820266999999999</v>
      </c>
      <c r="AC23" s="5">
        <v>0.47</v>
      </c>
      <c r="AD23" s="5"/>
      <c r="AE23" s="14">
        <v>104</v>
      </c>
      <c r="AF23" s="5">
        <v>0.2578009</v>
      </c>
      <c r="AG23" s="5">
        <v>0.55000000000000004</v>
      </c>
      <c r="AH23" s="5">
        <v>1.0895775999999999</v>
      </c>
      <c r="AI23" s="5">
        <v>0.45</v>
      </c>
      <c r="AK23" s="7"/>
      <c r="AL23" s="5"/>
      <c r="AM23" s="14">
        <v>26</v>
      </c>
      <c r="AN23" s="5">
        <v>0.29245827000000002</v>
      </c>
      <c r="AO23" s="5">
        <v>0.28999999999999998</v>
      </c>
      <c r="AP23" s="5">
        <v>1.6094379999999999</v>
      </c>
      <c r="AQ23" s="5">
        <v>0.71</v>
      </c>
      <c r="AR23" s="7">
        <v>21</v>
      </c>
      <c r="AS23" s="5">
        <v>0</v>
      </c>
      <c r="AT23" s="5"/>
      <c r="AU23" s="14">
        <v>40</v>
      </c>
      <c r="AV23" s="5">
        <v>1.9906689</v>
      </c>
      <c r="AW23" s="5">
        <v>0.22</v>
      </c>
      <c r="AX23" s="5">
        <v>2.0599835</v>
      </c>
      <c r="AY23" s="5">
        <v>0.78</v>
      </c>
      <c r="AZ23" s="7">
        <v>21</v>
      </c>
      <c r="BA23" s="5">
        <v>0</v>
      </c>
      <c r="BB23" s="5"/>
      <c r="BC23" s="14">
        <v>35</v>
      </c>
      <c r="BD23" s="5">
        <v>2.4758718000000002</v>
      </c>
      <c r="BE23" s="5">
        <v>0.21</v>
      </c>
      <c r="BF23" s="5">
        <v>2.5451864999999998</v>
      </c>
      <c r="BG23" s="5">
        <v>0.79</v>
      </c>
      <c r="BH23" s="7">
        <v>21</v>
      </c>
      <c r="BI23" s="5">
        <v>0</v>
      </c>
      <c r="BJ23" s="5"/>
      <c r="BK23" s="14">
        <v>22</v>
      </c>
      <c r="BL23" s="5">
        <v>3.4116206</v>
      </c>
      <c r="BM23" s="5">
        <v>0.79</v>
      </c>
      <c r="BN23" s="5">
        <v>3.4809353000000001</v>
      </c>
      <c r="BO23" s="5">
        <v>0.21</v>
      </c>
      <c r="BP23">
        <v>21</v>
      </c>
      <c r="BQ23" s="5">
        <v>0</v>
      </c>
    </row>
    <row r="24" spans="1:69" x14ac:dyDescent="0.25">
      <c r="A24" s="14">
        <v>115</v>
      </c>
      <c r="B24" s="5">
        <v>1.7827246999999999</v>
      </c>
      <c r="C24" s="5">
        <v>0.22</v>
      </c>
      <c r="D24" s="5">
        <v>1.7827246999999999</v>
      </c>
      <c r="E24" s="5">
        <v>0.78</v>
      </c>
      <c r="G24" s="14">
        <v>141</v>
      </c>
      <c r="H24" s="17">
        <v>0.2578009</v>
      </c>
      <c r="I24" s="5">
        <v>0.18</v>
      </c>
      <c r="J24" s="5">
        <v>2.2679276000000002</v>
      </c>
      <c r="K24" s="5">
        <v>0.82</v>
      </c>
      <c r="M24" s="14">
        <v>176</v>
      </c>
      <c r="N24" s="5">
        <v>1.6440953</v>
      </c>
      <c r="O24" s="5">
        <v>0.36</v>
      </c>
      <c r="P24" s="5">
        <v>2.8224453999999999</v>
      </c>
      <c r="Q24" s="5">
        <v>0.64</v>
      </c>
      <c r="S24" s="14">
        <v>169</v>
      </c>
      <c r="T24" s="5">
        <v>0.81231869999999995</v>
      </c>
      <c r="U24" s="5">
        <v>0.2</v>
      </c>
      <c r="V24" s="5">
        <v>3.169019</v>
      </c>
      <c r="W24" s="5">
        <v>0.8</v>
      </c>
      <c r="X24" s="7"/>
      <c r="Y24" s="14">
        <v>101</v>
      </c>
      <c r="Z24" s="5">
        <v>3.0650469999999999</v>
      </c>
      <c r="AA24" s="5">
        <v>0.53</v>
      </c>
      <c r="AB24" s="5">
        <v>4.3127117000000004</v>
      </c>
      <c r="AC24" s="5">
        <v>0.47</v>
      </c>
      <c r="AD24" s="5"/>
      <c r="AE24" s="14">
        <v>103</v>
      </c>
      <c r="AF24" s="5">
        <v>0.22314355</v>
      </c>
      <c r="AG24" s="5">
        <v>0.56999999999999995</v>
      </c>
      <c r="AH24" s="5">
        <v>1.1242349</v>
      </c>
      <c r="AI24" s="5">
        <v>0.43</v>
      </c>
      <c r="AK24" s="7"/>
      <c r="AL24" s="5"/>
      <c r="AM24" s="14">
        <v>25</v>
      </c>
      <c r="AN24" s="5">
        <v>0.2578009</v>
      </c>
      <c r="AO24" s="5">
        <v>0.3</v>
      </c>
      <c r="AP24" s="5">
        <v>1.5747806</v>
      </c>
      <c r="AQ24" s="5">
        <v>0.7</v>
      </c>
      <c r="AR24" s="7">
        <v>22</v>
      </c>
      <c r="AS24" s="5">
        <v>0</v>
      </c>
      <c r="AT24" s="5"/>
      <c r="AU24" s="14">
        <v>39</v>
      </c>
      <c r="AV24" s="5">
        <v>1.9560115</v>
      </c>
      <c r="AW24" s="5">
        <v>0.22</v>
      </c>
      <c r="AX24" s="5">
        <v>2.0253263000000001</v>
      </c>
      <c r="AY24" s="5">
        <v>0.78</v>
      </c>
      <c r="AZ24" s="7">
        <v>22</v>
      </c>
      <c r="BA24" s="5">
        <v>0</v>
      </c>
      <c r="BB24" s="5"/>
      <c r="BC24" s="14">
        <v>34</v>
      </c>
      <c r="BD24" s="5">
        <v>2.4758718000000002</v>
      </c>
      <c r="BE24" s="5">
        <v>0.21</v>
      </c>
      <c r="BF24" s="5">
        <v>2.5451864999999998</v>
      </c>
      <c r="BG24" s="5">
        <v>0.79</v>
      </c>
      <c r="BH24" s="7">
        <v>22</v>
      </c>
      <c r="BI24" s="5">
        <v>0</v>
      </c>
      <c r="BJ24" s="5"/>
      <c r="BK24" s="14">
        <v>21</v>
      </c>
      <c r="BL24" s="5">
        <v>3.4116206</v>
      </c>
      <c r="BM24" s="5">
        <v>0.79</v>
      </c>
      <c r="BN24" s="5">
        <v>3.4809353000000001</v>
      </c>
      <c r="BO24" s="5">
        <v>0.21</v>
      </c>
      <c r="BP24">
        <v>22</v>
      </c>
      <c r="BQ24" s="5">
        <v>0</v>
      </c>
    </row>
    <row r="25" spans="1:69" x14ac:dyDescent="0.25">
      <c r="A25" s="14">
        <v>114</v>
      </c>
      <c r="B25" s="5">
        <v>1.7480674</v>
      </c>
      <c r="C25" s="5">
        <v>0.23</v>
      </c>
      <c r="D25" s="5">
        <v>1.7480674</v>
      </c>
      <c r="E25" s="5">
        <v>0.77</v>
      </c>
      <c r="G25" s="14">
        <v>140</v>
      </c>
      <c r="H25" s="17">
        <v>0.60437450000000004</v>
      </c>
      <c r="I25" s="5">
        <v>0.18</v>
      </c>
      <c r="J25" s="5">
        <v>2.3372424000000001</v>
      </c>
      <c r="K25" s="5">
        <v>0.82</v>
      </c>
      <c r="M25" s="14">
        <v>175</v>
      </c>
      <c r="N25" s="5">
        <v>1.7827246999999999</v>
      </c>
      <c r="O25" s="5">
        <v>0.36</v>
      </c>
      <c r="P25" s="5">
        <v>2.8917600000000001</v>
      </c>
      <c r="Q25" s="5">
        <v>0.64</v>
      </c>
      <c r="S25" s="14">
        <v>168</v>
      </c>
      <c r="T25" s="5">
        <v>1.6787527</v>
      </c>
      <c r="U25" s="5">
        <v>0.21</v>
      </c>
      <c r="V25" s="5">
        <v>3.2729911999999999</v>
      </c>
      <c r="W25" s="5">
        <v>0.79</v>
      </c>
      <c r="X25" s="7"/>
      <c r="Y25" s="14">
        <v>100</v>
      </c>
      <c r="Z25" s="5">
        <v>3.0303895000000001</v>
      </c>
      <c r="AA25" s="5">
        <v>0.53</v>
      </c>
      <c r="AB25" s="5">
        <v>4.3473689999999996</v>
      </c>
      <c r="AC25" s="5">
        <v>0.47</v>
      </c>
      <c r="AD25" s="5"/>
      <c r="AE25" s="14">
        <v>102</v>
      </c>
      <c r="AF25" s="5">
        <v>0.2578009</v>
      </c>
      <c r="AG25" s="5">
        <v>0.57999999999999996</v>
      </c>
      <c r="AH25" s="5">
        <v>1.3668364</v>
      </c>
      <c r="AI25" s="5">
        <v>0.42</v>
      </c>
      <c r="AK25" s="7"/>
      <c r="AL25" s="5"/>
      <c r="AM25" s="14">
        <v>24</v>
      </c>
      <c r="AN25" s="5">
        <v>0.22314355</v>
      </c>
      <c r="AO25" s="5">
        <v>0.3</v>
      </c>
      <c r="AP25" s="5">
        <v>1.6787527</v>
      </c>
      <c r="AQ25" s="5">
        <v>0.7</v>
      </c>
      <c r="AR25" s="7">
        <v>23</v>
      </c>
      <c r="AS25" s="5">
        <v>0</v>
      </c>
      <c r="AT25" s="5"/>
      <c r="AU25" s="14">
        <v>38</v>
      </c>
      <c r="AV25" s="5">
        <v>1.9560115</v>
      </c>
      <c r="AW25" s="5">
        <v>0.24</v>
      </c>
      <c r="AX25" s="5">
        <v>2.0253263000000001</v>
      </c>
      <c r="AY25" s="5">
        <v>0.76</v>
      </c>
      <c r="AZ25" s="7">
        <v>23</v>
      </c>
      <c r="BA25" s="5">
        <v>0</v>
      </c>
      <c r="BB25" s="5"/>
      <c r="BC25" s="14">
        <v>33</v>
      </c>
      <c r="BD25" s="5">
        <v>2.5451864999999998</v>
      </c>
      <c r="BE25" s="5">
        <v>0.21</v>
      </c>
      <c r="BF25" s="5">
        <v>2.6145011999999999</v>
      </c>
      <c r="BG25" s="5">
        <v>0.79</v>
      </c>
      <c r="BH25" s="7">
        <v>23</v>
      </c>
      <c r="BI25" s="5">
        <v>0</v>
      </c>
      <c r="BJ25" s="5"/>
      <c r="BK25" s="14">
        <v>20</v>
      </c>
      <c r="BL25" s="5">
        <v>3.4116206</v>
      </c>
      <c r="BM25" s="5">
        <v>0.8</v>
      </c>
      <c r="BN25" s="5">
        <v>3.4809353000000001</v>
      </c>
      <c r="BO25" s="5">
        <v>0.2</v>
      </c>
      <c r="BP25">
        <v>23</v>
      </c>
      <c r="BQ25" s="5">
        <v>0</v>
      </c>
    </row>
    <row r="26" spans="1:69" x14ac:dyDescent="0.25">
      <c r="A26" s="14">
        <v>113</v>
      </c>
      <c r="B26" s="5">
        <v>1.6787527</v>
      </c>
      <c r="C26" s="5">
        <v>0.23</v>
      </c>
      <c r="D26" s="5">
        <v>1.6787527</v>
      </c>
      <c r="E26" s="5">
        <v>0.77</v>
      </c>
      <c r="G26" s="14">
        <v>139</v>
      </c>
      <c r="H26" s="17">
        <v>0.22314355</v>
      </c>
      <c r="I26" s="5">
        <v>0.18</v>
      </c>
      <c r="J26" s="5">
        <v>2.3718998</v>
      </c>
      <c r="K26" s="5">
        <v>0.82</v>
      </c>
      <c r="M26" s="14">
        <v>174</v>
      </c>
      <c r="N26" s="5">
        <v>1.7134100000000001</v>
      </c>
      <c r="O26" s="5">
        <v>0.37</v>
      </c>
      <c r="P26" s="5">
        <v>2.8224453999999999</v>
      </c>
      <c r="Q26" s="5">
        <v>0.63</v>
      </c>
      <c r="S26" s="14">
        <v>167</v>
      </c>
      <c r="T26" s="5">
        <v>1.6440953</v>
      </c>
      <c r="U26" s="5">
        <v>0.22</v>
      </c>
      <c r="V26" s="5">
        <v>3.2383337000000001</v>
      </c>
      <c r="W26" s="5">
        <v>0.78</v>
      </c>
      <c r="X26" s="7"/>
      <c r="Y26" s="14">
        <v>99</v>
      </c>
      <c r="Z26" s="5">
        <v>3.169019</v>
      </c>
      <c r="AA26" s="5">
        <v>0.53</v>
      </c>
      <c r="AB26" s="5">
        <v>4.2780547000000002</v>
      </c>
      <c r="AC26" s="5">
        <v>0.47</v>
      </c>
      <c r="AD26" s="5"/>
      <c r="AE26" s="14">
        <v>101</v>
      </c>
      <c r="AF26" s="5">
        <v>0.22314355</v>
      </c>
      <c r="AG26" s="5">
        <v>0.57999999999999996</v>
      </c>
      <c r="AH26" s="5">
        <v>1.2628644</v>
      </c>
      <c r="AI26" s="5">
        <v>0.42</v>
      </c>
      <c r="AK26" s="7"/>
      <c r="AL26" s="5"/>
      <c r="AM26" s="14">
        <v>23</v>
      </c>
      <c r="AN26" s="5">
        <v>0.29245827000000002</v>
      </c>
      <c r="AO26" s="5">
        <v>0.32</v>
      </c>
      <c r="AP26" s="5">
        <v>1.7480674</v>
      </c>
      <c r="AQ26" s="5">
        <v>0.68</v>
      </c>
      <c r="AR26" s="7">
        <v>24</v>
      </c>
      <c r="AS26" s="5">
        <v>0</v>
      </c>
      <c r="AT26" s="5"/>
      <c r="AU26" s="14">
        <v>37</v>
      </c>
      <c r="AV26" s="5">
        <v>1.8866968</v>
      </c>
      <c r="AW26" s="5">
        <v>0.28999999999999998</v>
      </c>
      <c r="AX26" s="5">
        <v>2.0946410000000002</v>
      </c>
      <c r="AY26" s="5">
        <v>0.71</v>
      </c>
      <c r="AZ26" s="7">
        <v>24</v>
      </c>
      <c r="BA26" s="5">
        <v>0</v>
      </c>
      <c r="BB26" s="5"/>
      <c r="BC26" s="14">
        <v>32</v>
      </c>
      <c r="BD26" s="5">
        <v>2.6145011999999999</v>
      </c>
      <c r="BE26" s="5">
        <v>0.22</v>
      </c>
      <c r="BF26" s="5">
        <v>2.6838160000000002</v>
      </c>
      <c r="BG26" s="5">
        <v>0.78</v>
      </c>
      <c r="BH26" s="7">
        <v>24</v>
      </c>
      <c r="BI26" s="5">
        <v>0</v>
      </c>
      <c r="BJ26" s="5"/>
      <c r="BK26" s="14">
        <v>19</v>
      </c>
      <c r="BL26" s="5">
        <v>3.4116206</v>
      </c>
      <c r="BM26" s="5">
        <v>0.8</v>
      </c>
      <c r="BN26" s="5">
        <v>3.4809353000000001</v>
      </c>
      <c r="BO26" s="5">
        <v>0.2</v>
      </c>
      <c r="BP26">
        <v>24</v>
      </c>
      <c r="BQ26" s="5">
        <v>0</v>
      </c>
    </row>
    <row r="27" spans="1:69" x14ac:dyDescent="0.25">
      <c r="A27" s="14">
        <v>112</v>
      </c>
      <c r="B27" s="5">
        <v>1.8173820999999999</v>
      </c>
      <c r="C27" s="5">
        <v>0.23</v>
      </c>
      <c r="D27" s="5">
        <v>1.8173820999999999</v>
      </c>
      <c r="E27" s="5">
        <v>0.77</v>
      </c>
      <c r="G27" s="14">
        <v>138</v>
      </c>
      <c r="H27" s="17">
        <v>0.22314355</v>
      </c>
      <c r="I27" s="5">
        <v>0.18</v>
      </c>
      <c r="J27" s="5">
        <v>2.2332703999999999</v>
      </c>
      <c r="K27" s="5">
        <v>0.82</v>
      </c>
      <c r="M27" s="14">
        <v>173</v>
      </c>
      <c r="N27" s="5">
        <v>1.5747806</v>
      </c>
      <c r="O27" s="5">
        <v>0.37</v>
      </c>
      <c r="P27" s="5">
        <v>2.8917600000000001</v>
      </c>
      <c r="Q27" s="5">
        <v>0.63</v>
      </c>
      <c r="S27" s="14">
        <v>166</v>
      </c>
      <c r="T27" s="5">
        <v>1.8173820999999999</v>
      </c>
      <c r="U27" s="5">
        <v>0.22</v>
      </c>
      <c r="V27" s="5">
        <v>3.4116206</v>
      </c>
      <c r="W27" s="5">
        <v>0.78</v>
      </c>
      <c r="X27" s="7"/>
      <c r="Y27" s="14">
        <v>98</v>
      </c>
      <c r="Z27" s="5">
        <v>3.0650469999999999</v>
      </c>
      <c r="AA27" s="5">
        <v>0.54</v>
      </c>
      <c r="AB27" s="5">
        <v>4.3820266999999999</v>
      </c>
      <c r="AC27" s="5">
        <v>0.46</v>
      </c>
      <c r="AD27" s="5"/>
      <c r="AE27" s="14">
        <v>100</v>
      </c>
      <c r="AF27" s="5">
        <v>0.22314355</v>
      </c>
      <c r="AG27" s="5">
        <v>0.59</v>
      </c>
      <c r="AH27" s="5">
        <v>1.2628644</v>
      </c>
      <c r="AI27" s="5">
        <v>0.41</v>
      </c>
      <c r="AK27" s="7"/>
      <c r="AL27" s="5"/>
      <c r="AM27" s="14">
        <v>22</v>
      </c>
      <c r="AN27" s="5">
        <v>0.50040245000000005</v>
      </c>
      <c r="AO27" s="5">
        <v>0.32</v>
      </c>
      <c r="AP27" s="5">
        <v>1.6094379999999999</v>
      </c>
      <c r="AQ27" s="5">
        <v>0.68</v>
      </c>
      <c r="AR27" s="7">
        <v>25</v>
      </c>
      <c r="AS27" s="5">
        <v>0</v>
      </c>
      <c r="AT27" s="5"/>
      <c r="AU27" s="14">
        <v>36</v>
      </c>
      <c r="AV27" s="5">
        <v>1.6440953</v>
      </c>
      <c r="AW27" s="5">
        <v>0.56999999999999995</v>
      </c>
      <c r="AX27" s="5">
        <v>2.4758718000000002</v>
      </c>
      <c r="AY27" s="5">
        <v>0.43</v>
      </c>
      <c r="AZ27" s="7">
        <v>25</v>
      </c>
      <c r="BA27" s="5">
        <v>0</v>
      </c>
      <c r="BB27" s="5"/>
      <c r="BC27" s="14">
        <v>31</v>
      </c>
      <c r="BD27" s="5">
        <v>2.5105293</v>
      </c>
      <c r="BE27" s="5">
        <v>0.22</v>
      </c>
      <c r="BF27" s="5">
        <v>2.579844</v>
      </c>
      <c r="BG27" s="5">
        <v>0.78</v>
      </c>
      <c r="BH27" s="7">
        <v>25</v>
      </c>
      <c r="BI27" s="5">
        <v>0</v>
      </c>
      <c r="BJ27" s="5"/>
      <c r="BK27" s="14">
        <v>18</v>
      </c>
      <c r="BL27" s="5">
        <v>3.4116206</v>
      </c>
      <c r="BM27" s="5">
        <v>0.8</v>
      </c>
      <c r="BN27" s="5">
        <v>3.4809353000000001</v>
      </c>
      <c r="BO27" s="5">
        <v>0.2</v>
      </c>
      <c r="BP27">
        <v>25</v>
      </c>
      <c r="BQ27" s="5">
        <v>0</v>
      </c>
    </row>
    <row r="28" spans="1:69" x14ac:dyDescent="0.25">
      <c r="A28" s="14">
        <v>111</v>
      </c>
      <c r="B28" s="5">
        <v>1.6440953</v>
      </c>
      <c r="C28" s="5">
        <v>0.23</v>
      </c>
      <c r="D28" s="5">
        <v>1.6440953</v>
      </c>
      <c r="E28" s="5">
        <v>0.77</v>
      </c>
      <c r="G28" s="14">
        <v>137</v>
      </c>
      <c r="H28" s="17">
        <v>0.22314355</v>
      </c>
      <c r="I28" s="5">
        <v>0.18</v>
      </c>
      <c r="J28" s="5">
        <v>2.2332703999999999</v>
      </c>
      <c r="K28" s="5">
        <v>0.82</v>
      </c>
      <c r="M28" s="14">
        <v>172</v>
      </c>
      <c r="N28" s="5">
        <v>1.7480674</v>
      </c>
      <c r="O28" s="5">
        <v>0.39</v>
      </c>
      <c r="P28" s="5">
        <v>3.1343616999999999</v>
      </c>
      <c r="Q28" s="5">
        <v>0.61</v>
      </c>
      <c r="S28" s="14">
        <v>165</v>
      </c>
      <c r="T28" s="5">
        <v>1.0895775999999999</v>
      </c>
      <c r="U28" s="5">
        <v>0.22</v>
      </c>
      <c r="V28" s="5">
        <v>3.2383337000000001</v>
      </c>
      <c r="W28" s="5">
        <v>0.78</v>
      </c>
      <c r="X28" s="7"/>
      <c r="Y28" s="14">
        <v>97</v>
      </c>
      <c r="Z28" s="5">
        <v>3.169019</v>
      </c>
      <c r="AA28" s="5">
        <v>0.54</v>
      </c>
      <c r="AB28" s="5">
        <v>4.3473689999999996</v>
      </c>
      <c r="AC28" s="5">
        <v>0.46</v>
      </c>
      <c r="AD28" s="5"/>
      <c r="AE28" s="14">
        <v>99</v>
      </c>
      <c r="AF28" s="5">
        <v>0.29245827000000002</v>
      </c>
      <c r="AG28" s="5">
        <v>0.59</v>
      </c>
      <c r="AH28" s="5">
        <v>1.2628644</v>
      </c>
      <c r="AI28" s="5">
        <v>0.41</v>
      </c>
      <c r="AK28" s="7"/>
      <c r="AL28" s="5"/>
      <c r="AM28" s="14">
        <v>21</v>
      </c>
      <c r="AN28" s="5">
        <v>0.22314355</v>
      </c>
      <c r="AO28" s="5">
        <v>0.33</v>
      </c>
      <c r="AP28" s="5">
        <v>1.7480674</v>
      </c>
      <c r="AQ28" s="5">
        <v>0.67</v>
      </c>
      <c r="AR28" s="7">
        <v>26</v>
      </c>
      <c r="AS28" s="5">
        <v>0</v>
      </c>
      <c r="AT28" s="5"/>
      <c r="AU28" s="14">
        <v>35</v>
      </c>
      <c r="AV28" s="5">
        <v>1.6094379999999999</v>
      </c>
      <c r="AW28" s="5">
        <v>0.61</v>
      </c>
      <c r="AX28" s="5">
        <v>2.4412145999999999</v>
      </c>
      <c r="AY28" s="5">
        <v>0.39</v>
      </c>
      <c r="AZ28" s="7">
        <v>26</v>
      </c>
      <c r="BA28" s="5">
        <v>0</v>
      </c>
      <c r="BB28" s="5"/>
      <c r="BC28" s="14">
        <v>30</v>
      </c>
      <c r="BD28" s="5">
        <v>2.6491587000000001</v>
      </c>
      <c r="BE28" s="5">
        <v>0.23</v>
      </c>
      <c r="BF28" s="5">
        <v>2.7184734000000002</v>
      </c>
      <c r="BG28" s="5">
        <v>0.77</v>
      </c>
      <c r="BH28" s="7">
        <v>26</v>
      </c>
      <c r="BI28" s="5">
        <v>0</v>
      </c>
      <c r="BJ28" s="5"/>
      <c r="BK28" s="14">
        <v>17</v>
      </c>
      <c r="BL28" s="5">
        <v>3.4462779000000001</v>
      </c>
      <c r="BM28" s="5">
        <v>0.81</v>
      </c>
      <c r="BN28" s="5">
        <v>3.5155926000000002</v>
      </c>
      <c r="BO28" s="5">
        <v>0.19</v>
      </c>
      <c r="BP28">
        <v>26</v>
      </c>
      <c r="BQ28" s="5">
        <v>0</v>
      </c>
    </row>
    <row r="29" spans="1:69" x14ac:dyDescent="0.25">
      <c r="A29" s="14">
        <v>110</v>
      </c>
      <c r="B29" s="5">
        <v>1.6787527</v>
      </c>
      <c r="C29" s="5">
        <v>0.24</v>
      </c>
      <c r="D29" s="5">
        <v>1.6787527</v>
      </c>
      <c r="E29" s="5">
        <v>0.76</v>
      </c>
      <c r="G29" s="14">
        <v>136</v>
      </c>
      <c r="H29" s="17">
        <v>0.36177298000000002</v>
      </c>
      <c r="I29" s="5">
        <v>0.18</v>
      </c>
      <c r="J29" s="5">
        <v>2.3718998</v>
      </c>
      <c r="K29" s="5">
        <v>0.82</v>
      </c>
      <c r="M29" s="14">
        <v>171</v>
      </c>
      <c r="N29" s="5">
        <v>1.7827246999999999</v>
      </c>
      <c r="O29" s="5">
        <v>0.4</v>
      </c>
      <c r="P29" s="5">
        <v>3.0997043</v>
      </c>
      <c r="Q29" s="5">
        <v>0.6</v>
      </c>
      <c r="S29" s="14">
        <v>164</v>
      </c>
      <c r="T29" s="5">
        <v>1.8173820999999999</v>
      </c>
      <c r="U29" s="5">
        <v>0.22</v>
      </c>
      <c r="V29" s="5">
        <v>3.3423060000000002</v>
      </c>
      <c r="W29" s="5">
        <v>0.78</v>
      </c>
      <c r="X29" s="7"/>
      <c r="Y29" s="14">
        <v>96</v>
      </c>
      <c r="Z29" s="5">
        <v>3.1343616999999999</v>
      </c>
      <c r="AA29" s="5">
        <v>0.54</v>
      </c>
      <c r="AB29" s="5">
        <v>4.3127117000000004</v>
      </c>
      <c r="AC29" s="5">
        <v>0.46</v>
      </c>
      <c r="AD29" s="5"/>
      <c r="AE29" s="14">
        <v>98</v>
      </c>
      <c r="AF29" s="5">
        <v>0.22314355</v>
      </c>
      <c r="AG29" s="5">
        <v>0.59</v>
      </c>
      <c r="AH29" s="5">
        <v>1.2628644</v>
      </c>
      <c r="AI29" s="5">
        <v>0.41</v>
      </c>
      <c r="AK29" s="7"/>
      <c r="AL29" s="5"/>
      <c r="AM29" s="14">
        <v>20</v>
      </c>
      <c r="AN29" s="5">
        <v>0.39643033999999999</v>
      </c>
      <c r="AO29" s="5">
        <v>0.33</v>
      </c>
      <c r="AP29" s="5">
        <v>1.7827246999999999</v>
      </c>
      <c r="AQ29" s="5">
        <v>0.67</v>
      </c>
      <c r="AR29" s="7">
        <v>27</v>
      </c>
      <c r="AS29" s="5">
        <v>0</v>
      </c>
      <c r="AT29" s="5"/>
      <c r="AU29" s="14">
        <v>34</v>
      </c>
      <c r="AV29" s="5">
        <v>1.5401232</v>
      </c>
      <c r="AW29" s="5">
        <v>0.69</v>
      </c>
      <c r="AX29" s="5">
        <v>2.7184734000000002</v>
      </c>
      <c r="AY29" s="5">
        <v>0.31</v>
      </c>
      <c r="AZ29" s="7">
        <v>27</v>
      </c>
      <c r="BA29" s="5">
        <v>0</v>
      </c>
      <c r="BB29" s="5"/>
      <c r="BC29" s="14">
        <v>29</v>
      </c>
      <c r="BD29" s="5">
        <v>2.579844</v>
      </c>
      <c r="BE29" s="5">
        <v>0.24</v>
      </c>
      <c r="BF29" s="5">
        <v>2.6491587000000001</v>
      </c>
      <c r="BG29" s="5">
        <v>0.76</v>
      </c>
      <c r="BH29" s="7">
        <v>27</v>
      </c>
      <c r="BI29" s="5">
        <v>0</v>
      </c>
      <c r="BJ29" s="5"/>
      <c r="BK29" s="14">
        <v>16</v>
      </c>
      <c r="BL29" s="5">
        <v>3.4462779000000001</v>
      </c>
      <c r="BM29" s="5">
        <v>0.81</v>
      </c>
      <c r="BN29" s="5">
        <v>3.5155926000000002</v>
      </c>
      <c r="BO29" s="5">
        <v>0.19</v>
      </c>
      <c r="BP29">
        <v>27</v>
      </c>
      <c r="BQ29" s="5">
        <v>0</v>
      </c>
    </row>
    <row r="30" spans="1:69" x14ac:dyDescent="0.25">
      <c r="A30" s="14">
        <v>109</v>
      </c>
      <c r="B30" s="5">
        <v>1.7134100000000001</v>
      </c>
      <c r="C30" s="5">
        <v>0.24</v>
      </c>
      <c r="D30" s="5">
        <v>1.7134100000000001</v>
      </c>
      <c r="E30" s="5">
        <v>0.76</v>
      </c>
      <c r="G30" s="14">
        <v>135</v>
      </c>
      <c r="H30" s="17">
        <v>0.22314355</v>
      </c>
      <c r="I30" s="5">
        <v>0.19</v>
      </c>
      <c r="J30" s="5">
        <v>2.3025850999999999</v>
      </c>
      <c r="K30" s="5">
        <v>0.81</v>
      </c>
      <c r="M30" s="14">
        <v>170</v>
      </c>
      <c r="N30" s="5">
        <v>1.8173820999999999</v>
      </c>
      <c r="O30" s="5">
        <v>0.4</v>
      </c>
      <c r="P30" s="5">
        <v>2.7184734000000002</v>
      </c>
      <c r="Q30" s="5">
        <v>0.6</v>
      </c>
      <c r="S30" s="14">
        <v>163</v>
      </c>
      <c r="T30" s="5">
        <v>1.7480674</v>
      </c>
      <c r="U30" s="5">
        <v>0.22</v>
      </c>
      <c r="V30" s="5">
        <v>3.3423060000000002</v>
      </c>
      <c r="W30" s="5">
        <v>0.78</v>
      </c>
      <c r="X30" s="7"/>
      <c r="Y30" s="14">
        <v>95</v>
      </c>
      <c r="Z30" s="5">
        <v>3.1343616999999999</v>
      </c>
      <c r="AA30" s="5">
        <v>0.55000000000000004</v>
      </c>
      <c r="AB30" s="5">
        <v>4.3127117000000004</v>
      </c>
      <c r="AC30" s="5">
        <v>0.45</v>
      </c>
      <c r="AD30" s="5"/>
      <c r="AE30" s="14">
        <v>97</v>
      </c>
      <c r="AF30" s="5">
        <v>0.53505979999999997</v>
      </c>
      <c r="AG30" s="5">
        <v>0.6</v>
      </c>
      <c r="AH30" s="5">
        <v>1.0895775999999999</v>
      </c>
      <c r="AI30" s="5">
        <v>0.4</v>
      </c>
      <c r="AK30" s="7"/>
      <c r="AL30" s="5"/>
      <c r="AM30" s="14">
        <v>19</v>
      </c>
      <c r="AN30" s="5">
        <v>0.2578009</v>
      </c>
      <c r="AO30" s="5">
        <v>0.34</v>
      </c>
      <c r="AP30" s="5">
        <v>1.7134100000000001</v>
      </c>
      <c r="AQ30" s="5">
        <v>0.66</v>
      </c>
      <c r="AR30" s="7">
        <v>28</v>
      </c>
      <c r="AS30" s="5">
        <v>0</v>
      </c>
      <c r="AT30" s="5"/>
      <c r="AU30" s="14">
        <v>33</v>
      </c>
      <c r="AV30" s="5">
        <v>1.7827246999999999</v>
      </c>
      <c r="AW30" s="5">
        <v>0.72</v>
      </c>
      <c r="AX30" s="5">
        <v>2.4758718000000002</v>
      </c>
      <c r="AY30" s="5">
        <v>0.28000000000000003</v>
      </c>
      <c r="AZ30" s="7">
        <v>28</v>
      </c>
      <c r="BA30" s="5">
        <v>0</v>
      </c>
      <c r="BB30" s="5"/>
      <c r="BC30" s="14">
        <v>28</v>
      </c>
      <c r="BD30" s="5">
        <v>2.5105293</v>
      </c>
      <c r="BE30" s="5">
        <v>0.24</v>
      </c>
      <c r="BF30" s="5">
        <v>2.579844</v>
      </c>
      <c r="BG30" s="5">
        <v>0.76</v>
      </c>
      <c r="BH30" s="7">
        <v>28</v>
      </c>
      <c r="BI30" s="5">
        <v>0</v>
      </c>
      <c r="BJ30" s="5"/>
      <c r="BK30" s="14">
        <v>15</v>
      </c>
      <c r="BL30" s="5">
        <v>3.4462779000000001</v>
      </c>
      <c r="BM30" s="5">
        <v>0.81</v>
      </c>
      <c r="BN30" s="5">
        <v>3.5155926000000002</v>
      </c>
      <c r="BO30" s="5">
        <v>0.19</v>
      </c>
      <c r="BP30">
        <v>28</v>
      </c>
      <c r="BQ30" s="5">
        <v>0</v>
      </c>
    </row>
    <row r="31" spans="1:69" x14ac:dyDescent="0.25">
      <c r="A31" s="14">
        <v>108</v>
      </c>
      <c r="B31" s="5">
        <v>1.7134100000000001</v>
      </c>
      <c r="C31" s="5">
        <v>0.24</v>
      </c>
      <c r="D31" s="5">
        <v>1.7134100000000001</v>
      </c>
      <c r="E31" s="5">
        <v>0.76</v>
      </c>
      <c r="G31" s="14">
        <v>134</v>
      </c>
      <c r="H31" s="17">
        <v>0.22314355</v>
      </c>
      <c r="I31" s="5">
        <v>0.19</v>
      </c>
      <c r="J31" s="5">
        <v>2.3718998</v>
      </c>
      <c r="K31" s="5">
        <v>0.81</v>
      </c>
      <c r="M31" s="14">
        <v>169</v>
      </c>
      <c r="N31" s="5">
        <v>1.5054658999999999</v>
      </c>
      <c r="O31" s="5">
        <v>0.41</v>
      </c>
      <c r="P31" s="5">
        <v>2.8917600000000001</v>
      </c>
      <c r="Q31" s="5">
        <v>0.59</v>
      </c>
      <c r="S31" s="14">
        <v>162</v>
      </c>
      <c r="T31" s="5">
        <v>1.7827246999999999</v>
      </c>
      <c r="U31" s="5">
        <v>0.22</v>
      </c>
      <c r="V31" s="5">
        <v>3.3769631000000002</v>
      </c>
      <c r="W31" s="5">
        <v>0.78</v>
      </c>
      <c r="X31" s="7"/>
      <c r="Y31" s="14">
        <v>94</v>
      </c>
      <c r="Z31" s="5">
        <v>3.2729911999999999</v>
      </c>
      <c r="AA31" s="5">
        <v>0.55000000000000004</v>
      </c>
      <c r="AB31" s="5">
        <v>4.3127117000000004</v>
      </c>
      <c r="AC31" s="5">
        <v>0.45</v>
      </c>
      <c r="AD31" s="5"/>
      <c r="AE31" s="14">
        <v>96</v>
      </c>
      <c r="AF31" s="5">
        <v>0.32711562999999999</v>
      </c>
      <c r="AG31" s="5">
        <v>0.6</v>
      </c>
      <c r="AH31" s="5">
        <v>1.5054658999999999</v>
      </c>
      <c r="AI31" s="5">
        <v>0.4</v>
      </c>
      <c r="AK31" s="7"/>
      <c r="AL31" s="5"/>
      <c r="AM31" s="14">
        <v>18</v>
      </c>
      <c r="AN31" s="5">
        <v>0.2578009</v>
      </c>
      <c r="AO31" s="5">
        <v>0.39</v>
      </c>
      <c r="AP31" s="5">
        <v>1.7827246999999999</v>
      </c>
      <c r="AQ31" s="5">
        <v>0.61</v>
      </c>
      <c r="AR31" s="7">
        <v>29</v>
      </c>
      <c r="AS31" s="5">
        <v>0</v>
      </c>
      <c r="AT31" s="5"/>
      <c r="AU31" s="14">
        <v>32</v>
      </c>
      <c r="AV31" s="5">
        <v>1.8173820999999999</v>
      </c>
      <c r="AW31" s="5">
        <v>0.75</v>
      </c>
      <c r="AX31" s="5">
        <v>2.4412145999999999</v>
      </c>
      <c r="AY31" s="5">
        <v>0.25</v>
      </c>
      <c r="AZ31" s="7">
        <v>29</v>
      </c>
      <c r="BA31" s="5">
        <v>0</v>
      </c>
      <c r="BB31" s="5"/>
      <c r="BC31" s="14">
        <v>27</v>
      </c>
      <c r="BD31" s="5">
        <v>2.4758718000000002</v>
      </c>
      <c r="BE31" s="5">
        <v>0.25</v>
      </c>
      <c r="BF31" s="5">
        <v>2.5451864999999998</v>
      </c>
      <c r="BG31" s="5">
        <v>0.75</v>
      </c>
      <c r="BH31" s="7">
        <v>29</v>
      </c>
      <c r="BI31" s="5">
        <v>0</v>
      </c>
      <c r="BJ31" s="5"/>
      <c r="BK31" s="14">
        <v>14</v>
      </c>
      <c r="BL31" s="5">
        <v>3.4462779000000001</v>
      </c>
      <c r="BM31" s="5">
        <v>0.82</v>
      </c>
      <c r="BN31" s="5">
        <v>3.5155926000000002</v>
      </c>
      <c r="BO31" s="5">
        <v>0.18</v>
      </c>
      <c r="BP31">
        <v>29</v>
      </c>
      <c r="BQ31" s="5">
        <v>0</v>
      </c>
    </row>
    <row r="32" spans="1:69" x14ac:dyDescent="0.25">
      <c r="A32" s="14">
        <v>107</v>
      </c>
      <c r="B32" s="5">
        <v>1.7480674</v>
      </c>
      <c r="C32" s="5">
        <v>0.24</v>
      </c>
      <c r="D32" s="5">
        <v>1.7480674</v>
      </c>
      <c r="E32" s="5">
        <v>0.76</v>
      </c>
      <c r="G32" s="14">
        <v>133</v>
      </c>
      <c r="H32" s="17">
        <v>1.0549202</v>
      </c>
      <c r="I32" s="5">
        <v>0.19</v>
      </c>
      <c r="J32" s="5">
        <v>2.3025850999999999</v>
      </c>
      <c r="K32" s="5">
        <v>0.81</v>
      </c>
      <c r="M32" s="14">
        <v>168</v>
      </c>
      <c r="N32" s="5">
        <v>1.6787527</v>
      </c>
      <c r="O32" s="5">
        <v>0.41</v>
      </c>
      <c r="P32" s="5">
        <v>2.9957322999999998</v>
      </c>
      <c r="Q32" s="5">
        <v>0.59</v>
      </c>
      <c r="S32" s="14">
        <v>161</v>
      </c>
      <c r="T32" s="5">
        <v>2.3025850999999999</v>
      </c>
      <c r="U32" s="5">
        <v>0.23</v>
      </c>
      <c r="V32" s="5">
        <v>3.4116206</v>
      </c>
      <c r="W32" s="5">
        <v>0.77</v>
      </c>
      <c r="X32" s="7"/>
      <c r="Y32" s="14">
        <v>93</v>
      </c>
      <c r="Z32" s="5">
        <v>3.1343616999999999</v>
      </c>
      <c r="AA32" s="5">
        <v>0.55000000000000004</v>
      </c>
      <c r="AB32" s="5">
        <v>4.3820266999999999</v>
      </c>
      <c r="AC32" s="5">
        <v>0.45</v>
      </c>
      <c r="AD32" s="5"/>
      <c r="AE32" s="14">
        <v>95</v>
      </c>
      <c r="AF32" s="5">
        <v>0.22314355</v>
      </c>
      <c r="AG32" s="5">
        <v>0.6</v>
      </c>
      <c r="AH32" s="5">
        <v>1.2628644</v>
      </c>
      <c r="AI32" s="5">
        <v>0.4</v>
      </c>
      <c r="AK32" s="7"/>
      <c r="AL32" s="5"/>
      <c r="AM32" s="14">
        <v>17</v>
      </c>
      <c r="AN32" s="5">
        <v>0.56971716999999999</v>
      </c>
      <c r="AO32" s="5">
        <v>0.39</v>
      </c>
      <c r="AP32" s="5">
        <v>1.7480674</v>
      </c>
      <c r="AQ32" s="5">
        <v>0.61</v>
      </c>
      <c r="AR32" s="7">
        <v>30</v>
      </c>
      <c r="AS32" s="5">
        <v>0</v>
      </c>
      <c r="AT32" s="5"/>
      <c r="AU32" s="14">
        <v>31</v>
      </c>
      <c r="AV32" s="5">
        <v>1.8866968</v>
      </c>
      <c r="AW32" s="5">
        <v>0.75</v>
      </c>
      <c r="AX32" s="5">
        <v>2.1639556999999998</v>
      </c>
      <c r="AY32" s="5">
        <v>0.25</v>
      </c>
      <c r="AZ32" s="7">
        <v>30</v>
      </c>
      <c r="BA32" s="5">
        <v>0</v>
      </c>
      <c r="BB32" s="5"/>
      <c r="BC32" s="14">
        <v>26</v>
      </c>
      <c r="BD32" s="5">
        <v>2.5451864999999998</v>
      </c>
      <c r="BE32" s="5">
        <v>0.77</v>
      </c>
      <c r="BF32" s="5">
        <v>2.6145011999999999</v>
      </c>
      <c r="BG32" s="5">
        <v>0.23</v>
      </c>
      <c r="BH32" s="7">
        <v>30</v>
      </c>
      <c r="BI32" s="5">
        <v>0</v>
      </c>
      <c r="BJ32" s="5"/>
      <c r="BK32" s="14">
        <v>13</v>
      </c>
      <c r="BL32" s="5">
        <v>3.2383337000000001</v>
      </c>
      <c r="BM32" s="5">
        <v>0.82</v>
      </c>
      <c r="BN32" s="5">
        <v>4.3473689999999996</v>
      </c>
      <c r="BO32" s="5">
        <v>0.18</v>
      </c>
      <c r="BP32">
        <v>30</v>
      </c>
      <c r="BQ32" s="5">
        <v>0</v>
      </c>
    </row>
    <row r="33" spans="1:69" x14ac:dyDescent="0.25">
      <c r="A33" s="14">
        <v>106</v>
      </c>
      <c r="B33" s="5">
        <v>1.6094379999999999</v>
      </c>
      <c r="C33" s="5">
        <v>0.25</v>
      </c>
      <c r="D33" s="5">
        <v>1.6094379999999999</v>
      </c>
      <c r="E33" s="5">
        <v>0.75</v>
      </c>
      <c r="G33" s="14">
        <v>132</v>
      </c>
      <c r="H33" s="17">
        <v>0.60437450000000004</v>
      </c>
      <c r="I33" s="5">
        <v>0.19</v>
      </c>
      <c r="J33" s="5">
        <v>2.3372424000000001</v>
      </c>
      <c r="K33" s="5">
        <v>0.81</v>
      </c>
      <c r="M33" s="14">
        <v>167</v>
      </c>
      <c r="N33" s="5">
        <v>1.7480674</v>
      </c>
      <c r="O33" s="5">
        <v>0.42</v>
      </c>
      <c r="P33" s="5">
        <v>2.6491587000000001</v>
      </c>
      <c r="Q33" s="5">
        <v>0.57999999999999996</v>
      </c>
      <c r="S33" s="14">
        <v>160</v>
      </c>
      <c r="T33" s="5">
        <v>1.6094379999999999</v>
      </c>
      <c r="U33" s="5">
        <v>0.23</v>
      </c>
      <c r="V33" s="5">
        <v>3.4116206</v>
      </c>
      <c r="W33" s="5">
        <v>0.77</v>
      </c>
      <c r="X33" s="7"/>
      <c r="Y33" s="14">
        <v>92</v>
      </c>
      <c r="Z33" s="5">
        <v>3.1343616999999999</v>
      </c>
      <c r="AA33" s="5">
        <v>0.56000000000000005</v>
      </c>
      <c r="AB33" s="5">
        <v>4.3820266999999999</v>
      </c>
      <c r="AC33" s="5">
        <v>0.44</v>
      </c>
      <c r="AD33" s="5"/>
      <c r="AE33" s="14">
        <v>94</v>
      </c>
      <c r="AF33" s="5">
        <v>0.22314355</v>
      </c>
      <c r="AG33" s="5">
        <v>0.61</v>
      </c>
      <c r="AH33" s="5">
        <v>1.3321791000000001</v>
      </c>
      <c r="AI33" s="5">
        <v>0.39</v>
      </c>
      <c r="AK33" s="7"/>
      <c r="AL33" s="5"/>
      <c r="AM33" s="14">
        <v>16</v>
      </c>
      <c r="AN33" s="5">
        <v>0.43108770000000002</v>
      </c>
      <c r="AO33" s="5">
        <v>0.43</v>
      </c>
      <c r="AP33" s="5">
        <v>1.9560115</v>
      </c>
      <c r="AQ33" s="5">
        <v>0.56999999999999995</v>
      </c>
      <c r="AR33" s="7">
        <v>31</v>
      </c>
      <c r="AS33" s="5">
        <v>0</v>
      </c>
      <c r="AT33" s="5"/>
      <c r="AU33" s="14">
        <v>30</v>
      </c>
      <c r="AV33" s="5">
        <v>1.9560115</v>
      </c>
      <c r="AW33" s="5">
        <v>0.76</v>
      </c>
      <c r="AX33" s="5">
        <v>2.0253263000000001</v>
      </c>
      <c r="AY33" s="5">
        <v>0.24</v>
      </c>
      <c r="AZ33" s="7">
        <v>31</v>
      </c>
      <c r="BA33" s="5">
        <v>0</v>
      </c>
      <c r="BB33" s="5"/>
      <c r="BC33" s="14">
        <v>25</v>
      </c>
      <c r="BD33" s="5">
        <v>2.5451864999999998</v>
      </c>
      <c r="BE33" s="5">
        <v>0.78</v>
      </c>
      <c r="BF33" s="5">
        <v>2.6145011999999999</v>
      </c>
      <c r="BG33" s="5">
        <v>0.22</v>
      </c>
      <c r="BH33" s="7">
        <v>31</v>
      </c>
      <c r="BI33" s="5">
        <v>0</v>
      </c>
      <c r="BJ33" s="5"/>
      <c r="BK33" s="14">
        <v>12</v>
      </c>
      <c r="BL33" s="5">
        <v>3.3076484000000002</v>
      </c>
      <c r="BM33" s="5">
        <v>0.82</v>
      </c>
      <c r="BN33" s="5">
        <v>3.3769631000000002</v>
      </c>
      <c r="BO33" s="5">
        <v>0.18</v>
      </c>
      <c r="BP33">
        <v>31</v>
      </c>
      <c r="BQ33" s="5">
        <v>0</v>
      </c>
    </row>
    <row r="34" spans="1:69" x14ac:dyDescent="0.25">
      <c r="A34" s="14">
        <v>105</v>
      </c>
      <c r="B34" s="5">
        <v>1.8173820999999999</v>
      </c>
      <c r="C34" s="5">
        <v>0.25</v>
      </c>
      <c r="D34" s="5">
        <v>1.8173820999999999</v>
      </c>
      <c r="E34" s="5">
        <v>0.75</v>
      </c>
      <c r="G34" s="14">
        <v>131</v>
      </c>
      <c r="H34" s="17">
        <v>0.2578009</v>
      </c>
      <c r="I34" s="5">
        <v>0.19</v>
      </c>
      <c r="J34" s="5">
        <v>2.2679276000000002</v>
      </c>
      <c r="K34" s="5">
        <v>0.81</v>
      </c>
      <c r="M34" s="14">
        <v>166</v>
      </c>
      <c r="N34" s="5">
        <v>1.7827246999999999</v>
      </c>
      <c r="O34" s="5">
        <v>0.42</v>
      </c>
      <c r="P34" s="5">
        <v>2.8917600000000001</v>
      </c>
      <c r="Q34" s="5">
        <v>0.57999999999999996</v>
      </c>
      <c r="S34" s="14">
        <v>159</v>
      </c>
      <c r="T34" s="5">
        <v>1.5054658999999999</v>
      </c>
      <c r="U34" s="5">
        <v>0.24</v>
      </c>
      <c r="V34" s="5">
        <v>3.3076484000000002</v>
      </c>
      <c r="W34" s="5">
        <v>0.76</v>
      </c>
      <c r="X34" s="7"/>
      <c r="Y34" s="14">
        <v>91</v>
      </c>
      <c r="Z34" s="5">
        <v>3.0650469999999999</v>
      </c>
      <c r="AA34" s="5">
        <v>0.56000000000000005</v>
      </c>
      <c r="AB34" s="5">
        <v>4.3820266999999999</v>
      </c>
      <c r="AC34" s="5">
        <v>0.44</v>
      </c>
      <c r="AD34" s="5"/>
      <c r="AE34" s="14">
        <v>93</v>
      </c>
      <c r="AF34" s="5">
        <v>0.22314355</v>
      </c>
      <c r="AG34" s="5">
        <v>0.61</v>
      </c>
      <c r="AH34" s="5">
        <v>1.2628644</v>
      </c>
      <c r="AI34" s="5">
        <v>0.39</v>
      </c>
      <c r="AK34" s="7"/>
      <c r="AL34" s="5"/>
      <c r="AM34" s="14">
        <v>15</v>
      </c>
      <c r="AN34" s="5">
        <v>0.60437450000000004</v>
      </c>
      <c r="AO34" s="5">
        <v>0.45</v>
      </c>
      <c r="AP34" s="5">
        <v>1.7827246999999999</v>
      </c>
      <c r="AQ34" s="5">
        <v>0.55000000000000004</v>
      </c>
      <c r="AR34" s="7">
        <v>32</v>
      </c>
      <c r="AS34" s="5">
        <v>0</v>
      </c>
      <c r="AT34" s="5"/>
      <c r="AU34" s="14">
        <v>29</v>
      </c>
      <c r="AV34" s="5">
        <v>1.9906689</v>
      </c>
      <c r="AW34" s="5">
        <v>0.76</v>
      </c>
      <c r="AX34" s="5">
        <v>2.0599835</v>
      </c>
      <c r="AY34" s="5">
        <v>0.24</v>
      </c>
      <c r="AZ34" s="7">
        <v>32</v>
      </c>
      <c r="BA34" s="5">
        <v>0</v>
      </c>
      <c r="BB34" s="5"/>
      <c r="BC34" s="14">
        <v>24</v>
      </c>
      <c r="BD34" s="5">
        <v>2.7184734000000002</v>
      </c>
      <c r="BE34" s="5">
        <v>0.78</v>
      </c>
      <c r="BF34" s="5">
        <v>2.7877882</v>
      </c>
      <c r="BG34" s="5">
        <v>0.22</v>
      </c>
      <c r="BH34" s="7">
        <v>32</v>
      </c>
      <c r="BI34" s="5">
        <v>0</v>
      </c>
      <c r="BJ34" s="5"/>
      <c r="BK34" s="14">
        <v>11</v>
      </c>
      <c r="BL34" s="5">
        <v>3.4462779000000001</v>
      </c>
      <c r="BM34" s="5">
        <v>0.83</v>
      </c>
      <c r="BN34" s="5">
        <v>3.5155926000000002</v>
      </c>
      <c r="BO34" s="5">
        <v>0.17</v>
      </c>
      <c r="BP34">
        <v>32</v>
      </c>
      <c r="BQ34" s="5">
        <v>0</v>
      </c>
    </row>
    <row r="35" spans="1:69" x14ac:dyDescent="0.25">
      <c r="A35" s="14">
        <v>104</v>
      </c>
      <c r="B35" s="5">
        <v>1.6094379999999999</v>
      </c>
      <c r="C35" s="5">
        <v>0.25</v>
      </c>
      <c r="D35" s="5">
        <v>1.6094379999999999</v>
      </c>
      <c r="E35" s="5">
        <v>0.75</v>
      </c>
      <c r="G35" s="14">
        <v>130</v>
      </c>
      <c r="H35" s="17">
        <v>0.29245827000000002</v>
      </c>
      <c r="I35" s="5">
        <v>0.19</v>
      </c>
      <c r="J35" s="5">
        <v>2.3718998</v>
      </c>
      <c r="K35" s="5">
        <v>0.81</v>
      </c>
      <c r="M35" s="14">
        <v>165</v>
      </c>
      <c r="N35" s="5">
        <v>1.7134100000000001</v>
      </c>
      <c r="O35" s="5">
        <v>0.43</v>
      </c>
      <c r="P35" s="5">
        <v>2.8224453999999999</v>
      </c>
      <c r="Q35" s="5">
        <v>0.56999999999999995</v>
      </c>
      <c r="S35" s="14">
        <v>158</v>
      </c>
      <c r="T35" s="5">
        <v>1.6440953</v>
      </c>
      <c r="U35" s="5">
        <v>0.24</v>
      </c>
      <c r="V35" s="5">
        <v>3.3076484000000002</v>
      </c>
      <c r="W35" s="5">
        <v>0.76</v>
      </c>
      <c r="X35" s="7"/>
      <c r="Y35" s="14">
        <v>90</v>
      </c>
      <c r="Z35" s="5">
        <v>3.2036764999999998</v>
      </c>
      <c r="AA35" s="5">
        <v>0.56000000000000005</v>
      </c>
      <c r="AB35" s="5">
        <v>4.3820266999999999</v>
      </c>
      <c r="AC35" s="5">
        <v>0.44</v>
      </c>
      <c r="AD35" s="5"/>
      <c r="AE35" s="14">
        <v>92</v>
      </c>
      <c r="AF35" s="5">
        <v>0.2578009</v>
      </c>
      <c r="AG35" s="5">
        <v>0.61</v>
      </c>
      <c r="AH35" s="5">
        <v>1.2975216999999999</v>
      </c>
      <c r="AI35" s="5">
        <v>0.39</v>
      </c>
      <c r="AK35" s="7"/>
      <c r="AL35" s="5"/>
      <c r="AM35" s="14">
        <v>14</v>
      </c>
      <c r="AN35" s="5">
        <v>0.74300396000000002</v>
      </c>
      <c r="AO35" s="5">
        <v>0.49</v>
      </c>
      <c r="AP35" s="5">
        <v>1.7134100000000001</v>
      </c>
      <c r="AQ35" s="5">
        <v>0.51</v>
      </c>
      <c r="AR35" s="7">
        <v>33</v>
      </c>
      <c r="AS35" s="5">
        <v>0</v>
      </c>
      <c r="AT35" s="5"/>
      <c r="AU35" s="14">
        <v>28</v>
      </c>
      <c r="AV35" s="5">
        <v>1.8866968</v>
      </c>
      <c r="AW35" s="5">
        <v>0.78</v>
      </c>
      <c r="AX35" s="5">
        <v>1.9560115</v>
      </c>
      <c r="AY35" s="5">
        <v>0.22</v>
      </c>
      <c r="AZ35" s="7">
        <v>33</v>
      </c>
      <c r="BA35" s="5">
        <v>0</v>
      </c>
      <c r="BB35" s="5"/>
      <c r="BC35" s="14">
        <v>23</v>
      </c>
      <c r="BD35" s="5">
        <v>2.5105293</v>
      </c>
      <c r="BE35" s="5">
        <v>0.79</v>
      </c>
      <c r="BF35" s="5">
        <v>2.579844</v>
      </c>
      <c r="BG35" s="5">
        <v>0.21</v>
      </c>
      <c r="BH35" s="7">
        <v>33</v>
      </c>
      <c r="BI35" s="5">
        <v>0</v>
      </c>
      <c r="BJ35" s="5"/>
      <c r="BK35" s="14">
        <v>10</v>
      </c>
      <c r="BL35" s="5">
        <v>3.2036764999999998</v>
      </c>
      <c r="BM35" s="5">
        <v>0.83</v>
      </c>
      <c r="BN35" s="5">
        <v>4.3820266999999999</v>
      </c>
      <c r="BO35" s="5">
        <v>0.17</v>
      </c>
      <c r="BP35">
        <v>33</v>
      </c>
      <c r="BQ35" s="5">
        <v>0</v>
      </c>
    </row>
    <row r="36" spans="1:69" x14ac:dyDescent="0.25">
      <c r="A36" s="14">
        <v>103</v>
      </c>
      <c r="B36" s="5">
        <v>1.8173820999999999</v>
      </c>
      <c r="C36" s="5">
        <v>0.25</v>
      </c>
      <c r="D36" s="5">
        <v>1.8173820999999999</v>
      </c>
      <c r="E36" s="5">
        <v>0.75</v>
      </c>
      <c r="G36" s="14">
        <v>129</v>
      </c>
      <c r="H36" s="17">
        <v>0.22314355</v>
      </c>
      <c r="I36" s="5">
        <v>0.19</v>
      </c>
      <c r="J36" s="5">
        <v>2.4412145999999999</v>
      </c>
      <c r="K36" s="5">
        <v>0.81</v>
      </c>
      <c r="M36" s="14">
        <v>164</v>
      </c>
      <c r="N36" s="5">
        <v>1.8173820999999999</v>
      </c>
      <c r="O36" s="5">
        <v>0.43</v>
      </c>
      <c r="P36" s="5">
        <v>2.8571029000000001</v>
      </c>
      <c r="Q36" s="5">
        <v>0.56999999999999995</v>
      </c>
      <c r="S36" s="14">
        <v>157</v>
      </c>
      <c r="T36" s="5">
        <v>2.0253263000000001</v>
      </c>
      <c r="U36" s="5">
        <v>0.24</v>
      </c>
      <c r="V36" s="5">
        <v>3.3423060000000002</v>
      </c>
      <c r="W36" s="5">
        <v>0.76</v>
      </c>
      <c r="X36" s="7"/>
      <c r="Y36" s="14">
        <v>89</v>
      </c>
      <c r="Z36" s="5">
        <v>3.0303895000000001</v>
      </c>
      <c r="AA36" s="5">
        <v>0.56000000000000005</v>
      </c>
      <c r="AB36" s="5">
        <v>4.3473689999999996</v>
      </c>
      <c r="AC36" s="5">
        <v>0.44</v>
      </c>
      <c r="AD36" s="5"/>
      <c r="AE36" s="14">
        <v>91</v>
      </c>
      <c r="AF36" s="5">
        <v>0.22314355</v>
      </c>
      <c r="AG36" s="5">
        <v>0.62</v>
      </c>
      <c r="AH36" s="5">
        <v>1.3321791000000001</v>
      </c>
      <c r="AI36" s="5">
        <v>0.38</v>
      </c>
      <c r="AK36" s="7"/>
      <c r="AL36" s="5"/>
      <c r="AM36" s="14">
        <v>13</v>
      </c>
      <c r="AN36" s="5">
        <v>0.39643033999999999</v>
      </c>
      <c r="AO36" s="5">
        <v>0.49</v>
      </c>
      <c r="AP36" s="5">
        <v>1.9213541999999999</v>
      </c>
      <c r="AQ36" s="5">
        <v>0.51</v>
      </c>
      <c r="AR36" s="7">
        <v>34</v>
      </c>
      <c r="AS36" s="5">
        <v>0</v>
      </c>
      <c r="AT36" s="5"/>
      <c r="AU36" s="14">
        <v>27</v>
      </c>
      <c r="AV36" s="5">
        <v>1.9213541999999999</v>
      </c>
      <c r="AW36" s="5">
        <v>0.78</v>
      </c>
      <c r="AX36" s="5">
        <v>1.9906689</v>
      </c>
      <c r="AY36" s="5">
        <v>0.22</v>
      </c>
      <c r="AZ36" s="7">
        <v>34</v>
      </c>
      <c r="BA36" s="5">
        <v>0</v>
      </c>
      <c r="BB36" s="5"/>
      <c r="BC36" s="14">
        <v>22</v>
      </c>
      <c r="BD36" s="5">
        <v>2.579844</v>
      </c>
      <c r="BE36" s="5">
        <v>0.79</v>
      </c>
      <c r="BF36" s="5">
        <v>2.6491587000000001</v>
      </c>
      <c r="BG36" s="5">
        <v>0.21</v>
      </c>
      <c r="BH36" s="7">
        <v>34</v>
      </c>
      <c r="BI36" s="5">
        <v>0</v>
      </c>
      <c r="BJ36" s="5"/>
      <c r="BK36" s="14">
        <v>9</v>
      </c>
      <c r="BL36" s="5">
        <v>3.3423060000000002</v>
      </c>
      <c r="BM36" s="5">
        <v>0.84</v>
      </c>
      <c r="BN36" s="5">
        <v>4.3820266999999999</v>
      </c>
      <c r="BO36" s="5">
        <v>0.16</v>
      </c>
      <c r="BP36">
        <v>34</v>
      </c>
      <c r="BQ36" s="5">
        <v>0</v>
      </c>
    </row>
    <row r="37" spans="1:69" x14ac:dyDescent="0.25">
      <c r="A37" s="14">
        <v>102</v>
      </c>
      <c r="B37" s="5">
        <v>1.8173820999999999</v>
      </c>
      <c r="C37" s="5">
        <v>0.25</v>
      </c>
      <c r="D37" s="5">
        <v>1.8173820999999999</v>
      </c>
      <c r="E37" s="5">
        <v>0.75</v>
      </c>
      <c r="G37" s="14">
        <v>128</v>
      </c>
      <c r="H37" s="17">
        <v>0.22314355</v>
      </c>
      <c r="I37" s="5">
        <v>0.2</v>
      </c>
      <c r="J37" s="5">
        <v>2.3025850999999999</v>
      </c>
      <c r="K37" s="5">
        <v>0.8</v>
      </c>
      <c r="M37" s="14">
        <v>163</v>
      </c>
      <c r="N37" s="5">
        <v>1.8173820999999999</v>
      </c>
      <c r="O37" s="5">
        <v>0.43</v>
      </c>
      <c r="P37" s="5">
        <v>2.9264176000000002</v>
      </c>
      <c r="Q37" s="5">
        <v>0.56999999999999995</v>
      </c>
      <c r="S37" s="14">
        <v>156</v>
      </c>
      <c r="T37" s="5">
        <v>2.0253263000000001</v>
      </c>
      <c r="U37" s="5">
        <v>0.25</v>
      </c>
      <c r="V37" s="5">
        <v>3.4116206</v>
      </c>
      <c r="W37" s="5">
        <v>0.75</v>
      </c>
      <c r="X37" s="7"/>
      <c r="Y37" s="14">
        <v>88</v>
      </c>
      <c r="Z37" s="5">
        <v>3.0997043</v>
      </c>
      <c r="AA37" s="5">
        <v>0.56999999999999995</v>
      </c>
      <c r="AB37" s="5">
        <v>4.3473689999999996</v>
      </c>
      <c r="AC37" s="5">
        <v>0.43</v>
      </c>
      <c r="AD37" s="5"/>
      <c r="AE37" s="14">
        <v>90</v>
      </c>
      <c r="AF37" s="5">
        <v>0.22314355</v>
      </c>
      <c r="AG37" s="5">
        <v>0.62</v>
      </c>
      <c r="AH37" s="5">
        <v>1.4708085</v>
      </c>
      <c r="AI37" s="5">
        <v>0.38</v>
      </c>
      <c r="AK37" s="7"/>
      <c r="AL37" s="5"/>
      <c r="AM37" s="14">
        <v>12</v>
      </c>
      <c r="AN37" s="5">
        <v>0.84697604000000004</v>
      </c>
      <c r="AO37" s="5">
        <v>0.67</v>
      </c>
      <c r="AP37" s="5">
        <v>2.0253263000000001</v>
      </c>
      <c r="AQ37" s="5">
        <v>0.33</v>
      </c>
      <c r="AR37" s="7">
        <v>35</v>
      </c>
      <c r="AS37" s="5">
        <v>0</v>
      </c>
      <c r="AT37" s="5"/>
      <c r="AU37" s="14">
        <v>26</v>
      </c>
      <c r="AV37" s="5">
        <v>1.8866968</v>
      </c>
      <c r="AW37" s="5">
        <v>0.79</v>
      </c>
      <c r="AX37" s="5">
        <v>2.6491587000000001</v>
      </c>
      <c r="AY37" s="5">
        <v>0.21</v>
      </c>
      <c r="AZ37" s="7">
        <v>35</v>
      </c>
      <c r="BA37" s="5">
        <v>0</v>
      </c>
      <c r="BB37" s="5"/>
      <c r="BC37" s="14">
        <v>21</v>
      </c>
      <c r="BD37" s="5">
        <v>2.6491587000000001</v>
      </c>
      <c r="BE37" s="5">
        <v>0.79</v>
      </c>
      <c r="BF37" s="5">
        <v>2.7184734000000002</v>
      </c>
      <c r="BG37" s="5">
        <v>0.21</v>
      </c>
      <c r="BH37" s="7">
        <v>35</v>
      </c>
      <c r="BI37" s="5">
        <v>0</v>
      </c>
      <c r="BJ37" s="5"/>
      <c r="BK37" s="14">
        <v>8</v>
      </c>
      <c r="BL37" s="5">
        <v>3.4462779000000001</v>
      </c>
      <c r="BM37" s="5">
        <v>0.84</v>
      </c>
      <c r="BN37" s="5">
        <v>3.5155926000000002</v>
      </c>
      <c r="BO37" s="5">
        <v>0.16</v>
      </c>
      <c r="BP37">
        <v>35</v>
      </c>
      <c r="BQ37" s="5">
        <v>0</v>
      </c>
    </row>
    <row r="38" spans="1:69" x14ac:dyDescent="0.25">
      <c r="A38" s="14">
        <v>101</v>
      </c>
      <c r="B38" s="5">
        <v>1.7480674</v>
      </c>
      <c r="C38" s="5">
        <v>0.26</v>
      </c>
      <c r="D38" s="5">
        <v>1.7480674</v>
      </c>
      <c r="E38" s="5">
        <v>0.74</v>
      </c>
      <c r="G38" s="14">
        <v>127</v>
      </c>
      <c r="H38" s="17">
        <v>0.2578009</v>
      </c>
      <c r="I38" s="5">
        <v>0.2</v>
      </c>
      <c r="J38" s="5">
        <v>2.2679276000000002</v>
      </c>
      <c r="K38" s="5">
        <v>0.8</v>
      </c>
      <c r="M38" s="14">
        <v>162</v>
      </c>
      <c r="N38" s="5">
        <v>1.8173820999999999</v>
      </c>
      <c r="O38" s="5">
        <v>0.44</v>
      </c>
      <c r="P38" s="5">
        <v>2.9264176000000002</v>
      </c>
      <c r="Q38" s="5">
        <v>0.56000000000000005</v>
      </c>
      <c r="S38" s="14">
        <v>155</v>
      </c>
      <c r="T38" s="5">
        <v>1.7134100000000001</v>
      </c>
      <c r="U38" s="5">
        <v>0.25</v>
      </c>
      <c r="V38" s="5">
        <v>3.2383337000000001</v>
      </c>
      <c r="W38" s="5">
        <v>0.75</v>
      </c>
      <c r="X38" s="7"/>
      <c r="Y38" s="14">
        <v>87</v>
      </c>
      <c r="Z38" s="5">
        <v>3.2036764999999998</v>
      </c>
      <c r="AA38" s="5">
        <v>0.56999999999999995</v>
      </c>
      <c r="AB38" s="5">
        <v>4.3820266999999999</v>
      </c>
      <c r="AC38" s="5">
        <v>0.43</v>
      </c>
      <c r="AD38" s="5"/>
      <c r="AE38" s="14">
        <v>89</v>
      </c>
      <c r="AF38" s="5">
        <v>0.29245827000000002</v>
      </c>
      <c r="AG38" s="5">
        <v>0.62</v>
      </c>
      <c r="AH38" s="5">
        <v>1.4014937999999999</v>
      </c>
      <c r="AI38" s="5">
        <v>0.38</v>
      </c>
      <c r="AK38" s="7"/>
      <c r="AL38" s="5"/>
      <c r="AM38" s="14">
        <v>11</v>
      </c>
      <c r="AN38" s="5">
        <v>0.91629075999999998</v>
      </c>
      <c r="AO38" s="5">
        <v>0.71</v>
      </c>
      <c r="AP38" s="5">
        <v>2.2332703999999999</v>
      </c>
      <c r="AQ38" s="5">
        <v>0.28999999999999998</v>
      </c>
      <c r="AR38" s="7">
        <v>36</v>
      </c>
      <c r="AS38" s="5">
        <v>0</v>
      </c>
      <c r="AT38" s="5"/>
      <c r="AU38" s="14">
        <v>25</v>
      </c>
      <c r="AV38" s="5">
        <v>1.9560115</v>
      </c>
      <c r="AW38" s="5">
        <v>0.79</v>
      </c>
      <c r="AX38" s="5">
        <v>2.0253263000000001</v>
      </c>
      <c r="AY38" s="5">
        <v>0.21</v>
      </c>
      <c r="AZ38" s="7">
        <v>36</v>
      </c>
      <c r="BA38" s="5">
        <v>0</v>
      </c>
      <c r="BB38" s="5"/>
      <c r="BC38" s="14">
        <v>20</v>
      </c>
      <c r="BD38" s="5">
        <v>2.6838160000000002</v>
      </c>
      <c r="BE38" s="5">
        <v>0.79</v>
      </c>
      <c r="BF38" s="5">
        <v>2.7531306999999998</v>
      </c>
      <c r="BG38" s="5">
        <v>0.21</v>
      </c>
      <c r="BH38" s="7">
        <v>36</v>
      </c>
      <c r="BI38" s="5">
        <v>0</v>
      </c>
      <c r="BJ38" s="5"/>
      <c r="BK38" s="14">
        <v>7</v>
      </c>
      <c r="BL38" s="5">
        <v>3.2729911999999999</v>
      </c>
      <c r="BM38" s="5">
        <v>0.84</v>
      </c>
      <c r="BN38" s="5">
        <v>4.2433969999999999</v>
      </c>
      <c r="BO38" s="5">
        <v>0.16</v>
      </c>
      <c r="BP38">
        <v>36</v>
      </c>
      <c r="BQ38" s="5">
        <v>0</v>
      </c>
    </row>
    <row r="39" spans="1:69" x14ac:dyDescent="0.25">
      <c r="A39" s="14">
        <v>100</v>
      </c>
      <c r="B39" s="5">
        <v>1.6440953</v>
      </c>
      <c r="C39" s="5">
        <v>0.26</v>
      </c>
      <c r="D39" s="5">
        <v>1.6440953</v>
      </c>
      <c r="E39" s="5">
        <v>0.74</v>
      </c>
      <c r="G39" s="14">
        <v>126</v>
      </c>
      <c r="H39" s="17">
        <v>0.22314355</v>
      </c>
      <c r="I39" s="5">
        <v>0.2</v>
      </c>
      <c r="J39" s="5">
        <v>2.4412145999999999</v>
      </c>
      <c r="K39" s="5">
        <v>0.8</v>
      </c>
      <c r="M39" s="14">
        <v>161</v>
      </c>
      <c r="N39" s="5">
        <v>1.8866968</v>
      </c>
      <c r="O39" s="5">
        <v>0.44</v>
      </c>
      <c r="P39" s="5">
        <v>2.8571029000000001</v>
      </c>
      <c r="Q39" s="5">
        <v>0.56000000000000005</v>
      </c>
      <c r="S39" s="14">
        <v>154</v>
      </c>
      <c r="T39" s="5">
        <v>1.8173820999999999</v>
      </c>
      <c r="U39" s="5">
        <v>0.25</v>
      </c>
      <c r="V39" s="5">
        <v>3.4116206</v>
      </c>
      <c r="W39" s="5">
        <v>0.75</v>
      </c>
      <c r="X39" s="7"/>
      <c r="Y39" s="14">
        <v>86</v>
      </c>
      <c r="Z39" s="5">
        <v>3.0997043</v>
      </c>
      <c r="AA39" s="5">
        <v>0.56999999999999995</v>
      </c>
      <c r="AB39" s="5">
        <v>4.3473689999999996</v>
      </c>
      <c r="AC39" s="5">
        <v>0.43</v>
      </c>
      <c r="AD39" s="5"/>
      <c r="AE39" s="14">
        <v>88</v>
      </c>
      <c r="AF39" s="5">
        <v>0.29245827000000002</v>
      </c>
      <c r="AG39" s="5">
        <v>0.63</v>
      </c>
      <c r="AH39" s="5">
        <v>1.5401232</v>
      </c>
      <c r="AI39" s="5">
        <v>0.37</v>
      </c>
      <c r="AK39" s="7"/>
      <c r="AL39" s="5"/>
      <c r="AM39" s="14">
        <v>10</v>
      </c>
      <c r="AN39" s="5">
        <v>1.1588923</v>
      </c>
      <c r="AO39" s="5">
        <v>0.74</v>
      </c>
      <c r="AP39" s="5">
        <v>1.9906689</v>
      </c>
      <c r="AQ39" s="5">
        <v>0.26</v>
      </c>
      <c r="AR39" s="7">
        <v>37</v>
      </c>
      <c r="AS39" s="5">
        <v>0</v>
      </c>
      <c r="AT39" s="5"/>
      <c r="AU39" s="14">
        <v>24</v>
      </c>
      <c r="AV39" s="5">
        <v>1.8520395000000001</v>
      </c>
      <c r="AW39" s="5">
        <v>0.8</v>
      </c>
      <c r="AX39" s="5">
        <v>1.9213541999999999</v>
      </c>
      <c r="AY39" s="5">
        <v>0.2</v>
      </c>
      <c r="AZ39" s="7">
        <v>37</v>
      </c>
      <c r="BA39" s="5">
        <v>0</v>
      </c>
      <c r="BB39" s="5"/>
      <c r="BC39" s="14">
        <v>19</v>
      </c>
      <c r="BD39" s="5">
        <v>2.579844</v>
      </c>
      <c r="BE39" s="5">
        <v>0.8</v>
      </c>
      <c r="BF39" s="5">
        <v>2.6491587000000001</v>
      </c>
      <c r="BG39" s="5">
        <v>0.2</v>
      </c>
      <c r="BH39" s="7">
        <v>37</v>
      </c>
      <c r="BI39" s="5">
        <v>0</v>
      </c>
      <c r="BJ39" s="5"/>
      <c r="BK39" s="14">
        <v>6</v>
      </c>
      <c r="BL39" s="5">
        <v>3.4116206</v>
      </c>
      <c r="BM39" s="5">
        <v>0.84</v>
      </c>
      <c r="BN39" s="5">
        <v>3.4809353000000001</v>
      </c>
      <c r="BO39" s="5">
        <v>0.16</v>
      </c>
      <c r="BP39">
        <v>37</v>
      </c>
      <c r="BQ39" s="5">
        <v>0</v>
      </c>
    </row>
    <row r="40" spans="1:69" x14ac:dyDescent="0.25">
      <c r="A40" s="14">
        <v>99</v>
      </c>
      <c r="B40" s="5">
        <v>1.6787527</v>
      </c>
      <c r="C40" s="5">
        <v>0.26</v>
      </c>
      <c r="D40" s="5">
        <v>1.6787527</v>
      </c>
      <c r="E40" s="5">
        <v>0.74</v>
      </c>
      <c r="G40" s="14">
        <v>125</v>
      </c>
      <c r="H40" s="17">
        <v>0.22314355</v>
      </c>
      <c r="I40" s="5">
        <v>0.2</v>
      </c>
      <c r="J40" s="5">
        <v>2.3718998</v>
      </c>
      <c r="K40" s="5">
        <v>0.8</v>
      </c>
      <c r="M40" s="14">
        <v>160</v>
      </c>
      <c r="N40" s="5">
        <v>1.7134100000000001</v>
      </c>
      <c r="O40" s="5">
        <v>0.44</v>
      </c>
      <c r="P40" s="5">
        <v>2.8917600000000001</v>
      </c>
      <c r="Q40" s="5">
        <v>0.56000000000000005</v>
      </c>
      <c r="S40" s="14">
        <v>153</v>
      </c>
      <c r="T40" s="5">
        <v>2.1292982</v>
      </c>
      <c r="U40" s="5">
        <v>0.26</v>
      </c>
      <c r="V40" s="5">
        <v>3.4462779000000001</v>
      </c>
      <c r="W40" s="5">
        <v>0.74</v>
      </c>
      <c r="X40" s="7"/>
      <c r="Y40" s="14">
        <v>85</v>
      </c>
      <c r="Z40" s="5">
        <v>3.1343616999999999</v>
      </c>
      <c r="AA40" s="5">
        <v>0.56999999999999995</v>
      </c>
      <c r="AB40" s="5">
        <v>4.3127117000000004</v>
      </c>
      <c r="AC40" s="5">
        <v>0.43</v>
      </c>
      <c r="AD40" s="5"/>
      <c r="AE40" s="14">
        <v>87</v>
      </c>
      <c r="AF40" s="5">
        <v>0.22314355</v>
      </c>
      <c r="AG40" s="5">
        <v>0.63</v>
      </c>
      <c r="AH40" s="5">
        <v>1.4708085</v>
      </c>
      <c r="AI40" s="5">
        <v>0.37</v>
      </c>
      <c r="AK40" s="7"/>
      <c r="AL40" s="5"/>
      <c r="AM40" s="14">
        <v>9</v>
      </c>
      <c r="AN40" s="5">
        <v>1.0549202</v>
      </c>
      <c r="AO40" s="5">
        <v>0.79</v>
      </c>
      <c r="AP40" s="5">
        <v>1.8866968</v>
      </c>
      <c r="AQ40" s="5">
        <v>0.21</v>
      </c>
      <c r="AR40" s="7">
        <v>38</v>
      </c>
      <c r="AS40" s="5">
        <v>0</v>
      </c>
      <c r="AT40" s="5"/>
      <c r="AU40" s="14">
        <v>23</v>
      </c>
      <c r="AV40" s="5">
        <v>1.9213541999999999</v>
      </c>
      <c r="AW40" s="5">
        <v>0.8</v>
      </c>
      <c r="AX40" s="5">
        <v>1.9906689</v>
      </c>
      <c r="AY40" s="5">
        <v>0.2</v>
      </c>
      <c r="AZ40" s="7">
        <v>38</v>
      </c>
      <c r="BA40" s="5">
        <v>0</v>
      </c>
      <c r="BB40" s="5"/>
      <c r="BC40" s="14">
        <v>18</v>
      </c>
      <c r="BD40" s="5">
        <v>2.5451864999999998</v>
      </c>
      <c r="BE40" s="5">
        <v>0.8</v>
      </c>
      <c r="BF40" s="5">
        <v>2.6145011999999999</v>
      </c>
      <c r="BG40" s="5">
        <v>0.2</v>
      </c>
      <c r="BH40" s="7">
        <v>38</v>
      </c>
      <c r="BI40" s="5">
        <v>0</v>
      </c>
      <c r="BJ40" s="5"/>
      <c r="BK40" s="14">
        <v>5</v>
      </c>
      <c r="BL40" s="5">
        <v>3.4809353000000001</v>
      </c>
      <c r="BM40" s="5">
        <v>0.85</v>
      </c>
      <c r="BN40" s="5">
        <v>3.5502500000000001</v>
      </c>
      <c r="BO40" s="5">
        <v>0.15</v>
      </c>
      <c r="BP40">
        <v>38</v>
      </c>
      <c r="BQ40" s="5">
        <v>0</v>
      </c>
    </row>
    <row r="41" spans="1:69" x14ac:dyDescent="0.25">
      <c r="A41" s="14">
        <v>98</v>
      </c>
      <c r="B41" s="5">
        <v>1.7827246999999999</v>
      </c>
      <c r="C41" s="5">
        <v>0.26</v>
      </c>
      <c r="D41" s="5">
        <v>1.7827246999999999</v>
      </c>
      <c r="E41" s="5">
        <v>0.74</v>
      </c>
      <c r="G41" s="14">
        <v>124</v>
      </c>
      <c r="H41" s="17">
        <v>0.2578009</v>
      </c>
      <c r="I41" s="5">
        <v>0.2</v>
      </c>
      <c r="J41" s="5">
        <v>2.4065569999999998</v>
      </c>
      <c r="K41" s="5">
        <v>0.8</v>
      </c>
      <c r="M41" s="14">
        <v>159</v>
      </c>
      <c r="N41" s="5">
        <v>1.8173820999999999</v>
      </c>
      <c r="O41" s="5">
        <v>0.45</v>
      </c>
      <c r="P41" s="5">
        <v>2.9264176000000002</v>
      </c>
      <c r="Q41" s="5">
        <v>0.55000000000000004</v>
      </c>
      <c r="S41" s="14">
        <v>152</v>
      </c>
      <c r="T41" s="5">
        <v>1.3321791000000001</v>
      </c>
      <c r="U41" s="5">
        <v>0.26</v>
      </c>
      <c r="V41" s="5">
        <v>3.2729911999999999</v>
      </c>
      <c r="W41" s="5">
        <v>0.74</v>
      </c>
      <c r="X41" s="7"/>
      <c r="Y41" s="14">
        <v>84</v>
      </c>
      <c r="Z41" s="5">
        <v>3.2383337000000001</v>
      </c>
      <c r="AA41" s="5">
        <v>0.57999999999999996</v>
      </c>
      <c r="AB41" s="5">
        <v>4.3473689999999996</v>
      </c>
      <c r="AC41" s="5">
        <v>0.42</v>
      </c>
      <c r="AD41" s="5"/>
      <c r="AE41" s="14">
        <v>86</v>
      </c>
      <c r="AF41" s="5">
        <v>0.22314355</v>
      </c>
      <c r="AG41" s="5">
        <v>0.64</v>
      </c>
      <c r="AH41" s="5">
        <v>1.3321791000000001</v>
      </c>
      <c r="AI41" s="5">
        <v>0.36</v>
      </c>
      <c r="AK41" s="7"/>
      <c r="AL41" s="5"/>
      <c r="AM41" s="14">
        <v>8</v>
      </c>
      <c r="AN41" s="5">
        <v>1.2975216999999999</v>
      </c>
      <c r="AO41" s="5">
        <v>0.79</v>
      </c>
      <c r="AP41" s="5">
        <v>1.3668364</v>
      </c>
      <c r="AQ41" s="5">
        <v>0.21</v>
      </c>
      <c r="AR41" s="7">
        <v>39</v>
      </c>
      <c r="AS41" s="5">
        <v>0</v>
      </c>
      <c r="AT41" s="5"/>
      <c r="AU41" s="14">
        <v>22</v>
      </c>
      <c r="AV41" s="5">
        <v>2.0253263000000001</v>
      </c>
      <c r="AW41" s="5">
        <v>0.8</v>
      </c>
      <c r="AX41" s="5">
        <v>2.0946410000000002</v>
      </c>
      <c r="AY41" s="5">
        <v>0.2</v>
      </c>
      <c r="AZ41" s="7">
        <v>39</v>
      </c>
      <c r="BA41" s="5">
        <v>0</v>
      </c>
      <c r="BB41" s="5"/>
      <c r="BC41" s="14">
        <v>17</v>
      </c>
      <c r="BD41" s="5">
        <v>2.5105293</v>
      </c>
      <c r="BE41" s="5">
        <v>0.81</v>
      </c>
      <c r="BF41" s="5">
        <v>2.579844</v>
      </c>
      <c r="BG41" s="5">
        <v>0.19</v>
      </c>
      <c r="BH41" s="7">
        <v>39</v>
      </c>
      <c r="BI41" s="5">
        <v>0</v>
      </c>
      <c r="BJ41" s="5"/>
      <c r="BK41" s="14">
        <v>4</v>
      </c>
      <c r="BL41" s="5">
        <v>3.4462779000000001</v>
      </c>
      <c r="BM41" s="5">
        <v>0.85</v>
      </c>
      <c r="BN41" s="5">
        <v>3.5155926000000002</v>
      </c>
      <c r="BO41" s="5">
        <v>0.15</v>
      </c>
      <c r="BP41">
        <v>39</v>
      </c>
      <c r="BQ41" s="5">
        <v>0</v>
      </c>
    </row>
    <row r="42" spans="1:69" x14ac:dyDescent="0.25">
      <c r="A42" s="14">
        <v>97</v>
      </c>
      <c r="B42" s="5">
        <v>1.6787527</v>
      </c>
      <c r="C42" s="5">
        <v>0.26</v>
      </c>
      <c r="D42" s="5">
        <v>1.6787527</v>
      </c>
      <c r="E42" s="5">
        <v>0.74</v>
      </c>
      <c r="G42" s="14">
        <v>123</v>
      </c>
      <c r="H42" s="17">
        <v>0.2578009</v>
      </c>
      <c r="I42" s="5">
        <v>0.2</v>
      </c>
      <c r="J42" s="5">
        <v>2.3372424000000001</v>
      </c>
      <c r="K42" s="5">
        <v>0.8</v>
      </c>
      <c r="M42" s="14">
        <v>158</v>
      </c>
      <c r="N42" s="5">
        <v>1.8520395000000001</v>
      </c>
      <c r="O42" s="5">
        <v>0.45</v>
      </c>
      <c r="P42" s="5">
        <v>2.6145011999999999</v>
      </c>
      <c r="Q42" s="5">
        <v>0.55000000000000004</v>
      </c>
      <c r="S42" s="14">
        <v>151</v>
      </c>
      <c r="T42" s="5">
        <v>1.5747806</v>
      </c>
      <c r="U42" s="5">
        <v>0.26</v>
      </c>
      <c r="V42" s="5">
        <v>3.3769631000000002</v>
      </c>
      <c r="W42" s="5">
        <v>0.74</v>
      </c>
      <c r="X42" s="7"/>
      <c r="Y42" s="14">
        <v>83</v>
      </c>
      <c r="Z42" s="5">
        <v>3.2036764999999998</v>
      </c>
      <c r="AA42" s="5">
        <v>0.57999999999999996</v>
      </c>
      <c r="AB42" s="5">
        <v>4.3127117000000004</v>
      </c>
      <c r="AC42" s="5">
        <v>0.42</v>
      </c>
      <c r="AD42" s="5"/>
      <c r="AE42" s="14">
        <v>85</v>
      </c>
      <c r="AF42" s="5">
        <v>0.43108770000000002</v>
      </c>
      <c r="AG42" s="5">
        <v>0.64</v>
      </c>
      <c r="AH42" s="5">
        <v>1.0549202</v>
      </c>
      <c r="AI42" s="5">
        <v>0.36</v>
      </c>
      <c r="AK42" s="7"/>
      <c r="AL42" s="5"/>
      <c r="AM42" s="14">
        <v>7</v>
      </c>
      <c r="AN42" s="5">
        <v>1.2975216999999999</v>
      </c>
      <c r="AO42" s="5">
        <v>0.8</v>
      </c>
      <c r="AP42" s="5">
        <v>1.3668364</v>
      </c>
      <c r="AQ42" s="5">
        <v>0.2</v>
      </c>
      <c r="AR42" s="7">
        <v>40</v>
      </c>
      <c r="AS42" s="5">
        <v>0</v>
      </c>
      <c r="AT42" s="5"/>
      <c r="AU42" s="14">
        <v>21</v>
      </c>
      <c r="AV42" s="5">
        <v>1.9213541999999999</v>
      </c>
      <c r="AW42" s="5">
        <v>0.8</v>
      </c>
      <c r="AX42" s="5">
        <v>1.9906689</v>
      </c>
      <c r="AY42" s="5">
        <v>0.2</v>
      </c>
      <c r="AZ42" s="7">
        <v>40</v>
      </c>
      <c r="BA42" s="5">
        <v>0</v>
      </c>
      <c r="BB42" s="5"/>
      <c r="BC42" s="14">
        <v>16</v>
      </c>
      <c r="BD42" s="5">
        <v>2.5451864999999998</v>
      </c>
      <c r="BE42" s="5">
        <v>0.81</v>
      </c>
      <c r="BF42" s="5">
        <v>2.6145011999999999</v>
      </c>
      <c r="BG42" s="5">
        <v>0.19</v>
      </c>
      <c r="BH42" s="7">
        <v>40</v>
      </c>
      <c r="BI42" s="5">
        <v>0</v>
      </c>
      <c r="BJ42" s="5"/>
      <c r="BK42" s="14">
        <v>3</v>
      </c>
      <c r="BL42" s="5">
        <v>3.4809353000000001</v>
      </c>
      <c r="BM42" s="5">
        <v>0.85</v>
      </c>
      <c r="BN42" s="5">
        <v>3.5502500000000001</v>
      </c>
      <c r="BO42" s="5">
        <v>0.15</v>
      </c>
      <c r="BP42">
        <v>40</v>
      </c>
      <c r="BQ42" s="5">
        <v>0</v>
      </c>
    </row>
    <row r="43" spans="1:69" x14ac:dyDescent="0.25">
      <c r="A43" s="14">
        <v>96</v>
      </c>
      <c r="B43" s="5">
        <v>1.6440953</v>
      </c>
      <c r="C43" s="5">
        <v>0.26</v>
      </c>
      <c r="D43" s="5">
        <v>1.6440953</v>
      </c>
      <c r="E43" s="5">
        <v>0.74</v>
      </c>
      <c r="G43" s="14">
        <v>122</v>
      </c>
      <c r="H43" s="17">
        <v>0.22314355</v>
      </c>
      <c r="I43" s="5">
        <v>0.2</v>
      </c>
      <c r="J43" s="5">
        <v>2.3025850999999999</v>
      </c>
      <c r="K43" s="5">
        <v>0.8</v>
      </c>
      <c r="M43" s="14">
        <v>157</v>
      </c>
      <c r="N43" s="5">
        <v>1.5747806</v>
      </c>
      <c r="O43" s="5">
        <v>0.45</v>
      </c>
      <c r="P43" s="5">
        <v>2.8224453999999999</v>
      </c>
      <c r="Q43" s="5">
        <v>0.55000000000000004</v>
      </c>
      <c r="S43" s="14">
        <v>150</v>
      </c>
      <c r="T43" s="5">
        <v>1.5747806</v>
      </c>
      <c r="U43" s="5">
        <v>0.27</v>
      </c>
      <c r="V43" s="5">
        <v>3.4462779000000001</v>
      </c>
      <c r="W43" s="5">
        <v>0.73</v>
      </c>
      <c r="X43" s="7"/>
      <c r="Y43" s="14">
        <v>82</v>
      </c>
      <c r="Z43" s="5">
        <v>3.3076484000000002</v>
      </c>
      <c r="AA43" s="5">
        <v>0.57999999999999996</v>
      </c>
      <c r="AB43" s="5">
        <v>4.3473689999999996</v>
      </c>
      <c r="AC43" s="5">
        <v>0.42</v>
      </c>
      <c r="AD43" s="5"/>
      <c r="AE43" s="14">
        <v>84</v>
      </c>
      <c r="AF43" s="5">
        <v>0.46574505999999999</v>
      </c>
      <c r="AG43" s="5">
        <v>0.64</v>
      </c>
      <c r="AH43" s="5">
        <v>1.1588923</v>
      </c>
      <c r="AI43" s="5">
        <v>0.36</v>
      </c>
      <c r="AK43" s="7"/>
      <c r="AL43" s="5"/>
      <c r="AM43" s="14">
        <v>6</v>
      </c>
      <c r="AN43" s="5">
        <v>1.4014937999999999</v>
      </c>
      <c r="AO43" s="5">
        <v>0.8</v>
      </c>
      <c r="AP43" s="5">
        <v>1.4708085</v>
      </c>
      <c r="AQ43" s="5">
        <v>0.2</v>
      </c>
      <c r="AR43" s="7">
        <v>41</v>
      </c>
      <c r="AS43" s="5">
        <v>0</v>
      </c>
      <c r="AT43" s="5"/>
      <c r="AU43" s="14">
        <v>20</v>
      </c>
      <c r="AV43" s="5">
        <v>1.9213541999999999</v>
      </c>
      <c r="AW43" s="5">
        <v>0.81</v>
      </c>
      <c r="AX43" s="5">
        <v>1.9906689</v>
      </c>
      <c r="AY43" s="5">
        <v>0.19</v>
      </c>
      <c r="AZ43" s="7">
        <v>41</v>
      </c>
      <c r="BA43" s="5">
        <v>0</v>
      </c>
      <c r="BB43" s="5"/>
      <c r="BC43" s="14">
        <v>15</v>
      </c>
      <c r="BD43" s="5">
        <v>2.5451864999999998</v>
      </c>
      <c r="BE43" s="5">
        <v>0.81</v>
      </c>
      <c r="BF43" s="5">
        <v>2.6145011999999999</v>
      </c>
      <c r="BG43" s="5">
        <v>0.19</v>
      </c>
      <c r="BH43" s="7">
        <v>41</v>
      </c>
      <c r="BI43" s="5">
        <v>0</v>
      </c>
      <c r="BJ43" s="5"/>
      <c r="BK43" s="14">
        <v>2</v>
      </c>
      <c r="BL43" s="5">
        <v>3.4462779000000001</v>
      </c>
      <c r="BM43" s="5">
        <v>0.85</v>
      </c>
      <c r="BN43" s="5">
        <v>3.5155926000000002</v>
      </c>
      <c r="BO43" s="5">
        <v>0.15</v>
      </c>
      <c r="BP43">
        <v>41</v>
      </c>
      <c r="BQ43" s="5">
        <v>0</v>
      </c>
    </row>
    <row r="44" spans="1:69" x14ac:dyDescent="0.25">
      <c r="A44" s="14">
        <v>95</v>
      </c>
      <c r="B44" s="5">
        <v>1.7480674</v>
      </c>
      <c r="C44" s="5">
        <v>0.26</v>
      </c>
      <c r="D44" s="5">
        <v>1.7480674</v>
      </c>
      <c r="E44" s="5">
        <v>0.74</v>
      </c>
      <c r="G44" s="14">
        <v>121</v>
      </c>
      <c r="H44" s="17">
        <v>0.39643033999999999</v>
      </c>
      <c r="I44" s="5">
        <v>0.2</v>
      </c>
      <c r="J44" s="5">
        <v>2.4065569999999998</v>
      </c>
      <c r="K44" s="5">
        <v>0.8</v>
      </c>
      <c r="M44" s="14">
        <v>156</v>
      </c>
      <c r="N44" s="5">
        <v>1.8173820999999999</v>
      </c>
      <c r="O44" s="5">
        <v>0.45</v>
      </c>
      <c r="P44" s="5">
        <v>3.0650469999999999</v>
      </c>
      <c r="Q44" s="5">
        <v>0.55000000000000004</v>
      </c>
      <c r="S44" s="14">
        <v>149</v>
      </c>
      <c r="T44" s="5">
        <v>1.4361511</v>
      </c>
      <c r="U44" s="5">
        <v>0.27</v>
      </c>
      <c r="V44" s="5">
        <v>3.3076484000000002</v>
      </c>
      <c r="W44" s="5">
        <v>0.73</v>
      </c>
      <c r="X44" s="7"/>
      <c r="Y44" s="14">
        <v>81</v>
      </c>
      <c r="Z44" s="5">
        <v>3.3076484000000002</v>
      </c>
      <c r="AA44" s="5">
        <v>0.59</v>
      </c>
      <c r="AB44" s="5">
        <v>4.2087398</v>
      </c>
      <c r="AC44" s="5">
        <v>0.41</v>
      </c>
      <c r="AD44" s="5"/>
      <c r="AE44" s="14">
        <v>83</v>
      </c>
      <c r="AF44" s="5">
        <v>0.32711562999999999</v>
      </c>
      <c r="AG44" s="5">
        <v>0.64</v>
      </c>
      <c r="AH44" s="5">
        <v>1.1588923</v>
      </c>
      <c r="AI44" s="5">
        <v>0.36</v>
      </c>
      <c r="AK44" s="7"/>
      <c r="AL44" s="5"/>
      <c r="AM44" s="14">
        <v>5</v>
      </c>
      <c r="AN44" s="5">
        <v>1.1935496000000001</v>
      </c>
      <c r="AO44" s="5">
        <v>0.8</v>
      </c>
      <c r="AP44" s="5">
        <v>2.0253263000000001</v>
      </c>
      <c r="AQ44" s="5">
        <v>0.2</v>
      </c>
      <c r="AR44" s="7">
        <v>42</v>
      </c>
      <c r="AS44" s="5">
        <v>0</v>
      </c>
      <c r="AT44" s="5"/>
      <c r="AU44" s="14">
        <v>19</v>
      </c>
      <c r="AV44" s="5">
        <v>1.9906689</v>
      </c>
      <c r="AW44" s="5">
        <v>0.81</v>
      </c>
      <c r="AX44" s="5">
        <v>2.0599835</v>
      </c>
      <c r="AY44" s="5">
        <v>0.19</v>
      </c>
      <c r="AZ44" s="7">
        <v>42</v>
      </c>
      <c r="BA44" s="5">
        <v>0</v>
      </c>
      <c r="BB44" s="5"/>
      <c r="BC44" s="14">
        <v>14</v>
      </c>
      <c r="BD44" s="5">
        <v>2.5451864999999998</v>
      </c>
      <c r="BE44" s="5">
        <v>0.82</v>
      </c>
      <c r="BF44" s="5">
        <v>2.6145011999999999</v>
      </c>
      <c r="BG44" s="5">
        <v>0.18</v>
      </c>
      <c r="BH44" s="7">
        <v>42</v>
      </c>
      <c r="BI44" s="5">
        <v>0</v>
      </c>
      <c r="BJ44" s="5"/>
      <c r="BK44" s="14">
        <v>1</v>
      </c>
      <c r="BL44" s="5">
        <v>3.4809353000000001</v>
      </c>
      <c r="BM44" s="5">
        <v>0.85</v>
      </c>
      <c r="BN44" s="5">
        <v>3.5502500000000001</v>
      </c>
      <c r="BO44" s="5">
        <v>0.15</v>
      </c>
      <c r="BP44">
        <v>42</v>
      </c>
      <c r="BQ44" s="5">
        <v>0</v>
      </c>
    </row>
    <row r="45" spans="1:69" x14ac:dyDescent="0.25">
      <c r="A45" s="14">
        <v>94</v>
      </c>
      <c r="B45" s="5">
        <v>1.8173820999999999</v>
      </c>
      <c r="C45" s="5">
        <v>0.26</v>
      </c>
      <c r="D45" s="5">
        <v>1.8173820999999999</v>
      </c>
      <c r="E45" s="5">
        <v>0.74</v>
      </c>
      <c r="G45" s="14">
        <v>120</v>
      </c>
      <c r="H45" s="17">
        <v>0.22314355</v>
      </c>
      <c r="I45" s="5">
        <v>0.21</v>
      </c>
      <c r="J45" s="5">
        <v>2.4412145999999999</v>
      </c>
      <c r="K45" s="5">
        <v>0.79</v>
      </c>
      <c r="M45" s="14">
        <v>155</v>
      </c>
      <c r="N45" s="5">
        <v>1.8520395000000001</v>
      </c>
      <c r="O45" s="5">
        <v>0.45</v>
      </c>
      <c r="P45" s="5">
        <v>2.8917600000000001</v>
      </c>
      <c r="Q45" s="5">
        <v>0.55000000000000004</v>
      </c>
      <c r="S45" s="14">
        <v>148</v>
      </c>
      <c r="T45" s="5">
        <v>1.7827246999999999</v>
      </c>
      <c r="U45" s="5">
        <v>0.27</v>
      </c>
      <c r="V45" s="5">
        <v>3.5155926000000002</v>
      </c>
      <c r="W45" s="5">
        <v>0.73</v>
      </c>
      <c r="X45" s="7"/>
      <c r="Y45" s="14">
        <v>80</v>
      </c>
      <c r="Z45" s="5">
        <v>3.169019</v>
      </c>
      <c r="AA45" s="5">
        <v>0.59</v>
      </c>
      <c r="AB45" s="5">
        <v>4.3473689999999996</v>
      </c>
      <c r="AC45" s="5">
        <v>0.41</v>
      </c>
      <c r="AD45" s="5"/>
      <c r="AE45" s="14">
        <v>82</v>
      </c>
      <c r="AF45" s="5">
        <v>0.22314355</v>
      </c>
      <c r="AG45" s="5">
        <v>0.64</v>
      </c>
      <c r="AH45" s="5">
        <v>1.3321791000000001</v>
      </c>
      <c r="AI45" s="5">
        <v>0.36</v>
      </c>
      <c r="AK45" s="7"/>
      <c r="AL45" s="5"/>
      <c r="AM45" s="14">
        <v>4</v>
      </c>
      <c r="AN45" s="5">
        <v>1.1935496000000001</v>
      </c>
      <c r="AO45" s="5">
        <v>0.81</v>
      </c>
      <c r="AP45" s="5">
        <v>1.9560115</v>
      </c>
      <c r="AQ45" s="5">
        <v>0.19</v>
      </c>
      <c r="AR45" s="7">
        <v>43</v>
      </c>
      <c r="AS45" s="5">
        <v>0</v>
      </c>
      <c r="AT45" s="5"/>
      <c r="AU45" s="14">
        <v>18</v>
      </c>
      <c r="AV45" s="5">
        <v>1.9560115</v>
      </c>
      <c r="AW45" s="5">
        <v>0.81</v>
      </c>
      <c r="AX45" s="5">
        <v>2.0253263000000001</v>
      </c>
      <c r="AY45" s="5">
        <v>0.19</v>
      </c>
      <c r="AZ45" s="7">
        <v>43</v>
      </c>
      <c r="BA45" s="5">
        <v>0</v>
      </c>
      <c r="BB45" s="5"/>
      <c r="BC45" s="14">
        <v>13</v>
      </c>
      <c r="BD45" s="5">
        <v>2.5451864999999998</v>
      </c>
      <c r="BE45" s="5">
        <v>0.82</v>
      </c>
      <c r="BF45" s="5">
        <v>2.6145011999999999</v>
      </c>
      <c r="BG45" s="5">
        <v>0.18</v>
      </c>
      <c r="BH45" s="7">
        <v>43</v>
      </c>
      <c r="BI45" s="5">
        <v>0</v>
      </c>
      <c r="BJ45" s="5"/>
      <c r="BK45" s="14">
        <v>43</v>
      </c>
      <c r="BL45" s="5">
        <v>0.22314355</v>
      </c>
      <c r="BM45" s="5">
        <v>0.01</v>
      </c>
      <c r="BN45" s="5">
        <v>3.4809353000000001</v>
      </c>
      <c r="BO45" s="5">
        <v>0.99</v>
      </c>
      <c r="BP45">
        <v>43</v>
      </c>
      <c r="BQ45" s="5">
        <v>0</v>
      </c>
    </row>
    <row r="46" spans="1:69" x14ac:dyDescent="0.25">
      <c r="A46" s="14">
        <v>93</v>
      </c>
      <c r="B46" s="5">
        <v>1.6787527</v>
      </c>
      <c r="C46" s="5">
        <v>0.27</v>
      </c>
      <c r="D46" s="5">
        <v>1.6787527</v>
      </c>
      <c r="E46" s="5">
        <v>0.73</v>
      </c>
      <c r="G46" s="14">
        <v>119</v>
      </c>
      <c r="H46" s="17">
        <v>0.2578009</v>
      </c>
      <c r="I46" s="5">
        <v>0.21</v>
      </c>
      <c r="J46" s="5">
        <v>2.4065569999999998</v>
      </c>
      <c r="K46" s="5">
        <v>0.79</v>
      </c>
      <c r="M46" s="14">
        <v>154</v>
      </c>
      <c r="N46" s="5">
        <v>1.8173820999999999</v>
      </c>
      <c r="O46" s="5">
        <v>0.45</v>
      </c>
      <c r="P46" s="5">
        <v>3.1343616999999999</v>
      </c>
      <c r="Q46" s="5">
        <v>0.55000000000000004</v>
      </c>
      <c r="S46" s="14">
        <v>147</v>
      </c>
      <c r="T46" s="5">
        <v>1.8520395000000001</v>
      </c>
      <c r="U46" s="5">
        <v>0.28000000000000003</v>
      </c>
      <c r="V46" s="5">
        <v>3.4462779000000001</v>
      </c>
      <c r="W46" s="5">
        <v>0.72</v>
      </c>
      <c r="X46" s="7"/>
      <c r="Y46" s="14">
        <v>79</v>
      </c>
      <c r="Z46" s="5">
        <v>3.2729911999999999</v>
      </c>
      <c r="AA46" s="5">
        <v>0.59</v>
      </c>
      <c r="AB46" s="5">
        <v>4.3820266999999999</v>
      </c>
      <c r="AC46" s="5">
        <v>0.41</v>
      </c>
      <c r="AD46" s="5"/>
      <c r="AE46" s="14">
        <v>81</v>
      </c>
      <c r="AF46" s="5">
        <v>0.22314355</v>
      </c>
      <c r="AG46" s="5">
        <v>0.65</v>
      </c>
      <c r="AH46" s="5">
        <v>1.5401232</v>
      </c>
      <c r="AI46" s="5">
        <v>0.35</v>
      </c>
      <c r="AK46" s="7"/>
      <c r="AL46" s="5"/>
      <c r="AM46" s="14">
        <v>3</v>
      </c>
      <c r="AN46" s="5">
        <v>1.1588923</v>
      </c>
      <c r="AO46" s="5">
        <v>0.82</v>
      </c>
      <c r="AP46" s="5">
        <v>1.9906689</v>
      </c>
      <c r="AQ46" s="5">
        <v>0.18</v>
      </c>
      <c r="AR46" s="7">
        <v>44</v>
      </c>
      <c r="AS46" s="5">
        <v>0</v>
      </c>
      <c r="AT46" s="5"/>
      <c r="AU46" s="14">
        <v>17</v>
      </c>
      <c r="AV46" s="5">
        <v>1.9906689</v>
      </c>
      <c r="AW46" s="5">
        <v>0.81</v>
      </c>
      <c r="AX46" s="5">
        <v>2.0599835</v>
      </c>
      <c r="AY46" s="5">
        <v>0.19</v>
      </c>
      <c r="AZ46" s="7">
        <v>44</v>
      </c>
      <c r="BA46" s="5">
        <v>0</v>
      </c>
      <c r="BB46" s="5"/>
      <c r="BC46" s="14">
        <v>12</v>
      </c>
      <c r="BD46" s="5">
        <v>2.6491587000000001</v>
      </c>
      <c r="BE46" s="5">
        <v>0.83</v>
      </c>
      <c r="BF46" s="5">
        <v>2.7184734000000002</v>
      </c>
      <c r="BG46" s="5">
        <v>0.17</v>
      </c>
      <c r="BH46" s="7">
        <v>44</v>
      </c>
      <c r="BI46" s="5">
        <v>0</v>
      </c>
      <c r="BJ46" s="5"/>
      <c r="BK46" s="14">
        <v>44</v>
      </c>
      <c r="BL46" s="5">
        <v>0.22314355</v>
      </c>
      <c r="BM46" s="5">
        <v>0.01</v>
      </c>
      <c r="BN46" s="5">
        <v>3.4116206</v>
      </c>
      <c r="BO46" s="5">
        <v>0.99</v>
      </c>
      <c r="BP46">
        <v>44</v>
      </c>
      <c r="BQ46" s="5">
        <v>0</v>
      </c>
    </row>
    <row r="47" spans="1:69" x14ac:dyDescent="0.25">
      <c r="A47" s="14">
        <v>92</v>
      </c>
      <c r="B47" s="5">
        <v>1.6787527</v>
      </c>
      <c r="C47" s="5">
        <v>0.27</v>
      </c>
      <c r="D47" s="5">
        <v>1.6787527</v>
      </c>
      <c r="E47" s="5">
        <v>0.73</v>
      </c>
      <c r="G47" s="14">
        <v>118</v>
      </c>
      <c r="H47" s="17">
        <v>0.22314355</v>
      </c>
      <c r="I47" s="5">
        <v>0.21</v>
      </c>
      <c r="J47" s="5">
        <v>2.5105293</v>
      </c>
      <c r="K47" s="5">
        <v>0.79</v>
      </c>
      <c r="M47" s="14">
        <v>153</v>
      </c>
      <c r="N47" s="5">
        <v>1.9560115</v>
      </c>
      <c r="O47" s="5">
        <v>0.47</v>
      </c>
      <c r="P47" s="5">
        <v>2.7877882</v>
      </c>
      <c r="Q47" s="5">
        <v>0.53</v>
      </c>
      <c r="S47" s="14">
        <v>146</v>
      </c>
      <c r="T47" s="5">
        <v>2.0599835</v>
      </c>
      <c r="U47" s="5">
        <v>0.28000000000000003</v>
      </c>
      <c r="V47" s="5">
        <v>3.3769631000000002</v>
      </c>
      <c r="W47" s="5">
        <v>0.72</v>
      </c>
      <c r="X47" s="7"/>
      <c r="Y47" s="14">
        <v>78</v>
      </c>
      <c r="Z47" s="5">
        <v>3.1343616999999999</v>
      </c>
      <c r="AA47" s="5">
        <v>0.59</v>
      </c>
      <c r="AB47" s="5">
        <v>4.3820266999999999</v>
      </c>
      <c r="AC47" s="5">
        <v>0.41</v>
      </c>
      <c r="AD47" s="5"/>
      <c r="AE47" s="14">
        <v>80</v>
      </c>
      <c r="AF47" s="5">
        <v>0.22314355</v>
      </c>
      <c r="AG47" s="5">
        <v>0.65</v>
      </c>
      <c r="AH47" s="5">
        <v>1.6094379999999999</v>
      </c>
      <c r="AI47" s="5">
        <v>0.35</v>
      </c>
      <c r="AK47" s="7"/>
      <c r="AL47" s="5"/>
      <c r="AM47" s="14">
        <v>2</v>
      </c>
      <c r="AN47" s="5">
        <v>1.3321791000000001</v>
      </c>
      <c r="AO47" s="5">
        <v>0.82</v>
      </c>
      <c r="AP47" s="5">
        <v>1.4014937999999999</v>
      </c>
      <c r="AQ47" s="5">
        <v>0.18</v>
      </c>
      <c r="AR47" s="7">
        <v>45</v>
      </c>
      <c r="AS47" s="5">
        <v>0</v>
      </c>
      <c r="AT47" s="5"/>
      <c r="AU47" s="14">
        <v>16</v>
      </c>
      <c r="AV47" s="5">
        <v>1.8173820999999999</v>
      </c>
      <c r="AW47" s="5">
        <v>0.82</v>
      </c>
      <c r="AX47" s="5">
        <v>2.4412145999999999</v>
      </c>
      <c r="AY47" s="5">
        <v>0.18</v>
      </c>
      <c r="AZ47" s="7">
        <v>45</v>
      </c>
      <c r="BA47" s="5">
        <v>0</v>
      </c>
      <c r="BB47" s="5"/>
      <c r="BC47" s="14">
        <v>11</v>
      </c>
      <c r="BD47" s="5">
        <v>2.579844</v>
      </c>
      <c r="BE47" s="5">
        <v>0.83</v>
      </c>
      <c r="BF47" s="5">
        <v>2.6491587000000001</v>
      </c>
      <c r="BG47" s="5">
        <v>0.17</v>
      </c>
      <c r="BH47" s="7">
        <v>45</v>
      </c>
      <c r="BI47" s="5">
        <v>0</v>
      </c>
      <c r="BJ47" s="5"/>
      <c r="BK47" s="14">
        <v>45</v>
      </c>
      <c r="BL47" s="5">
        <v>0.22314355</v>
      </c>
      <c r="BM47" s="5">
        <v>0.01</v>
      </c>
      <c r="BN47" s="5">
        <v>3.3423060000000002</v>
      </c>
      <c r="BO47" s="5">
        <v>0.99</v>
      </c>
      <c r="BP47">
        <v>45</v>
      </c>
      <c r="BQ47" s="5">
        <v>0</v>
      </c>
    </row>
    <row r="48" spans="1:69" x14ac:dyDescent="0.25">
      <c r="A48" s="14">
        <v>91</v>
      </c>
      <c r="B48" s="5">
        <v>1.7827246999999999</v>
      </c>
      <c r="C48" s="5">
        <v>0.27</v>
      </c>
      <c r="D48" s="5">
        <v>1.7827246999999999</v>
      </c>
      <c r="E48" s="5">
        <v>0.73</v>
      </c>
      <c r="G48" s="14">
        <v>117</v>
      </c>
      <c r="H48" s="17">
        <v>0.29245827000000002</v>
      </c>
      <c r="I48" s="5">
        <v>0.21</v>
      </c>
      <c r="J48" s="5">
        <v>2.3718998</v>
      </c>
      <c r="K48" s="5">
        <v>0.79</v>
      </c>
      <c r="M48" s="14">
        <v>152</v>
      </c>
      <c r="N48" s="5">
        <v>1.5054658999999999</v>
      </c>
      <c r="O48" s="5">
        <v>0.47</v>
      </c>
      <c r="P48" s="5">
        <v>2.8917600000000001</v>
      </c>
      <c r="Q48" s="5">
        <v>0.53</v>
      </c>
      <c r="S48" s="14">
        <v>145</v>
      </c>
      <c r="T48" s="5">
        <v>2.1292982</v>
      </c>
      <c r="U48" s="5">
        <v>0.28000000000000003</v>
      </c>
      <c r="V48" s="5">
        <v>3.4462779000000001</v>
      </c>
      <c r="W48" s="5">
        <v>0.72</v>
      </c>
      <c r="X48" s="7"/>
      <c r="Y48" s="14">
        <v>77</v>
      </c>
      <c r="Z48" s="5">
        <v>3.1343616999999999</v>
      </c>
      <c r="AA48" s="5">
        <v>0.6</v>
      </c>
      <c r="AB48" s="5">
        <v>4.3127117000000004</v>
      </c>
      <c r="AC48" s="5">
        <v>0.4</v>
      </c>
      <c r="AD48" s="5"/>
      <c r="AE48" s="14">
        <v>79</v>
      </c>
      <c r="AF48" s="5">
        <v>0.46574505999999999</v>
      </c>
      <c r="AG48" s="5">
        <v>0.66</v>
      </c>
      <c r="AH48" s="5">
        <v>1.0895775999999999</v>
      </c>
      <c r="AI48" s="5">
        <v>0.34</v>
      </c>
      <c r="AK48" s="7"/>
      <c r="AL48" s="5"/>
      <c r="AM48" s="14">
        <v>1</v>
      </c>
      <c r="AN48" s="5">
        <v>1.3668364</v>
      </c>
      <c r="AO48" s="5">
        <v>0.82</v>
      </c>
      <c r="AP48" s="5">
        <v>1.4361511</v>
      </c>
      <c r="AQ48" s="5">
        <v>0.18</v>
      </c>
      <c r="AR48" s="7">
        <v>46</v>
      </c>
      <c r="AS48" s="5">
        <v>0</v>
      </c>
      <c r="AT48" s="5"/>
      <c r="AU48" s="14">
        <v>15</v>
      </c>
      <c r="AV48" s="5">
        <v>1.9560115</v>
      </c>
      <c r="AW48" s="5">
        <v>0.82</v>
      </c>
      <c r="AX48" s="5">
        <v>2.0253263000000001</v>
      </c>
      <c r="AY48" s="5">
        <v>0.18</v>
      </c>
      <c r="AZ48" s="7">
        <v>46</v>
      </c>
      <c r="BA48" s="5">
        <v>0</v>
      </c>
      <c r="BB48" s="5"/>
      <c r="BC48" s="14">
        <v>10</v>
      </c>
      <c r="BD48" s="5">
        <v>2.579844</v>
      </c>
      <c r="BE48" s="5">
        <v>0.83</v>
      </c>
      <c r="BF48" s="5">
        <v>2.6491587000000001</v>
      </c>
      <c r="BG48" s="5">
        <v>0.17</v>
      </c>
      <c r="BH48" s="7">
        <v>46</v>
      </c>
      <c r="BI48" s="5">
        <v>0</v>
      </c>
      <c r="BJ48" s="5"/>
      <c r="BK48" s="14">
        <v>46</v>
      </c>
      <c r="BL48" s="5">
        <v>0.22314355</v>
      </c>
      <c r="BM48" s="5">
        <v>0.01</v>
      </c>
      <c r="BN48" s="5">
        <v>3.4116206</v>
      </c>
      <c r="BO48" s="5">
        <v>0.99</v>
      </c>
      <c r="BP48">
        <v>46</v>
      </c>
      <c r="BQ48" s="5">
        <v>0</v>
      </c>
    </row>
    <row r="49" spans="1:69" x14ac:dyDescent="0.25">
      <c r="A49" s="14">
        <v>90</v>
      </c>
      <c r="B49" s="5">
        <v>1.8520395000000001</v>
      </c>
      <c r="C49" s="5">
        <v>0.27</v>
      </c>
      <c r="D49" s="5">
        <v>1.8520395000000001</v>
      </c>
      <c r="E49" s="5">
        <v>0.73</v>
      </c>
      <c r="G49" s="14">
        <v>116</v>
      </c>
      <c r="H49" s="17">
        <v>0.29245827000000002</v>
      </c>
      <c r="I49" s="5">
        <v>0.22</v>
      </c>
      <c r="J49" s="5">
        <v>2.3718998</v>
      </c>
      <c r="K49" s="5">
        <v>0.78</v>
      </c>
      <c r="M49" s="14">
        <v>151</v>
      </c>
      <c r="N49" s="5">
        <v>1.8520395000000001</v>
      </c>
      <c r="O49" s="5">
        <v>0.48</v>
      </c>
      <c r="P49" s="5">
        <v>2.9610748</v>
      </c>
      <c r="Q49" s="5">
        <v>0.52</v>
      </c>
      <c r="S49" s="14">
        <v>144</v>
      </c>
      <c r="T49" s="5">
        <v>1.8173820999999999</v>
      </c>
      <c r="U49" s="5">
        <v>0.28999999999999998</v>
      </c>
      <c r="V49" s="5">
        <v>3.2729911999999999</v>
      </c>
      <c r="W49" s="5">
        <v>0.71</v>
      </c>
      <c r="X49" s="7"/>
      <c r="Y49" s="14">
        <v>76</v>
      </c>
      <c r="Z49" s="5">
        <v>3.2383337000000001</v>
      </c>
      <c r="AA49" s="5">
        <v>0.6</v>
      </c>
      <c r="AB49" s="5">
        <v>4.1394253000000001</v>
      </c>
      <c r="AC49" s="5">
        <v>0.4</v>
      </c>
      <c r="AD49" s="5"/>
      <c r="AE49" s="14">
        <v>78</v>
      </c>
      <c r="AF49" s="5">
        <v>0.29245827000000002</v>
      </c>
      <c r="AG49" s="5">
        <v>0.66</v>
      </c>
      <c r="AH49" s="5">
        <v>1.1935496000000001</v>
      </c>
      <c r="AI49" s="5">
        <v>0.34</v>
      </c>
      <c r="AK49" s="7"/>
      <c r="AL49" s="5"/>
      <c r="AM49" s="14">
        <v>47</v>
      </c>
      <c r="AN49" s="5">
        <v>1.2975216999999999</v>
      </c>
      <c r="AO49" s="5">
        <v>0.01</v>
      </c>
      <c r="AP49" s="5">
        <v>1.3668364</v>
      </c>
      <c r="AQ49" s="5">
        <v>0.99</v>
      </c>
      <c r="AR49" s="7">
        <v>47</v>
      </c>
      <c r="AS49" s="5">
        <v>0</v>
      </c>
      <c r="AT49" s="5"/>
      <c r="AU49" s="14">
        <v>14</v>
      </c>
      <c r="AV49" s="5">
        <v>2.0253263000000001</v>
      </c>
      <c r="AW49" s="5">
        <v>0.82</v>
      </c>
      <c r="AX49" s="5">
        <v>2.0946410000000002</v>
      </c>
      <c r="AY49" s="5">
        <v>0.18</v>
      </c>
      <c r="AZ49" s="7">
        <v>47</v>
      </c>
      <c r="BA49" s="5">
        <v>0</v>
      </c>
      <c r="BB49" s="5"/>
      <c r="BC49" s="14">
        <v>9</v>
      </c>
      <c r="BD49" s="5">
        <v>2.5451864999999998</v>
      </c>
      <c r="BE49" s="5">
        <v>0.83</v>
      </c>
      <c r="BF49" s="5">
        <v>2.6145011999999999</v>
      </c>
      <c r="BG49" s="5">
        <v>0.17</v>
      </c>
      <c r="BH49" s="7">
        <v>47</v>
      </c>
      <c r="BI49" s="5">
        <v>0</v>
      </c>
      <c r="BJ49" s="5"/>
      <c r="BK49" s="14">
        <v>47</v>
      </c>
      <c r="BL49" s="5">
        <v>0.2578009</v>
      </c>
      <c r="BM49" s="5">
        <v>0.01</v>
      </c>
      <c r="BN49" s="5">
        <v>3.3769631000000002</v>
      </c>
      <c r="BO49" s="5">
        <v>0.99</v>
      </c>
      <c r="BP49">
        <v>47</v>
      </c>
      <c r="BQ49" s="5">
        <v>0</v>
      </c>
    </row>
    <row r="50" spans="1:69" x14ac:dyDescent="0.25">
      <c r="A50" s="14">
        <v>89</v>
      </c>
      <c r="B50" s="5">
        <v>1.6787527</v>
      </c>
      <c r="C50" s="5">
        <v>0.27</v>
      </c>
      <c r="D50" s="5">
        <v>1.6787527</v>
      </c>
      <c r="E50" s="5">
        <v>0.73</v>
      </c>
      <c r="G50" s="14">
        <v>115</v>
      </c>
      <c r="H50" s="17">
        <v>0.88163340000000001</v>
      </c>
      <c r="I50" s="5">
        <v>0.23</v>
      </c>
      <c r="J50" s="5">
        <v>2.3372424000000001</v>
      </c>
      <c r="K50" s="5">
        <v>0.77</v>
      </c>
      <c r="M50" s="14">
        <v>150</v>
      </c>
      <c r="N50" s="5">
        <v>1.6094379999999999</v>
      </c>
      <c r="O50" s="5">
        <v>0.48</v>
      </c>
      <c r="P50" s="5">
        <v>2.9264176000000002</v>
      </c>
      <c r="Q50" s="5">
        <v>0.52</v>
      </c>
      <c r="S50" s="14">
        <v>143</v>
      </c>
      <c r="T50" s="5">
        <v>2.3718998</v>
      </c>
      <c r="U50" s="5">
        <v>0.3</v>
      </c>
      <c r="V50" s="5">
        <v>3.3423060000000002</v>
      </c>
      <c r="W50" s="5">
        <v>0.7</v>
      </c>
      <c r="X50" s="7"/>
      <c r="Y50" s="14">
        <v>75</v>
      </c>
      <c r="Z50" s="5">
        <v>3.2729911999999999</v>
      </c>
      <c r="AA50" s="5">
        <v>0.6</v>
      </c>
      <c r="AB50" s="5">
        <v>4.3820266999999999</v>
      </c>
      <c r="AC50" s="5">
        <v>0.4</v>
      </c>
      <c r="AD50" s="5"/>
      <c r="AE50" s="14">
        <v>77</v>
      </c>
      <c r="AF50" s="5">
        <v>0.22314355</v>
      </c>
      <c r="AG50" s="5">
        <v>0.66</v>
      </c>
      <c r="AH50" s="5">
        <v>1.3321791000000001</v>
      </c>
      <c r="AI50" s="5">
        <v>0.34</v>
      </c>
      <c r="AK50" s="7"/>
      <c r="AL50" s="5"/>
      <c r="AM50" s="14">
        <v>48</v>
      </c>
      <c r="AN50" s="5">
        <v>0.46574505999999999</v>
      </c>
      <c r="AO50" s="5">
        <v>0.01</v>
      </c>
      <c r="AP50" s="5">
        <v>1.3668364</v>
      </c>
      <c r="AQ50" s="5">
        <v>0.99</v>
      </c>
      <c r="AR50" s="7">
        <v>48</v>
      </c>
      <c r="AS50" s="5">
        <v>0</v>
      </c>
      <c r="AT50" s="5"/>
      <c r="AU50" s="14">
        <v>13</v>
      </c>
      <c r="AV50" s="5">
        <v>2.0253263000000001</v>
      </c>
      <c r="AW50" s="5">
        <v>0.82</v>
      </c>
      <c r="AX50" s="5">
        <v>2.0946410000000002</v>
      </c>
      <c r="AY50" s="5">
        <v>0.18</v>
      </c>
      <c r="AZ50" s="7">
        <v>48</v>
      </c>
      <c r="BA50" s="5">
        <v>0</v>
      </c>
      <c r="BB50" s="5"/>
      <c r="BC50" s="14">
        <v>8</v>
      </c>
      <c r="BD50" s="5">
        <v>2.5451864999999998</v>
      </c>
      <c r="BE50" s="5">
        <v>0.84</v>
      </c>
      <c r="BF50" s="5">
        <v>2.6145011999999999</v>
      </c>
      <c r="BG50" s="5">
        <v>0.16</v>
      </c>
      <c r="BH50" s="7">
        <v>48</v>
      </c>
      <c r="BI50" s="5">
        <v>0</v>
      </c>
      <c r="BJ50" s="5"/>
      <c r="BK50" s="14">
        <v>48</v>
      </c>
      <c r="BL50" s="5">
        <v>0.2578009</v>
      </c>
      <c r="BM50" s="5">
        <v>0.01</v>
      </c>
      <c r="BN50" s="5">
        <v>3.4462779000000001</v>
      </c>
      <c r="BO50" s="5">
        <v>0.99</v>
      </c>
      <c r="BP50">
        <v>48</v>
      </c>
      <c r="BQ50" s="5">
        <v>0</v>
      </c>
    </row>
    <row r="51" spans="1:69" x14ac:dyDescent="0.25">
      <c r="A51" s="14">
        <v>88</v>
      </c>
      <c r="B51" s="5">
        <v>1.7480674</v>
      </c>
      <c r="C51" s="5">
        <v>0.27</v>
      </c>
      <c r="D51" s="5">
        <v>1.7480674</v>
      </c>
      <c r="E51" s="5">
        <v>0.73</v>
      </c>
      <c r="G51" s="14">
        <v>114</v>
      </c>
      <c r="H51" s="17">
        <v>0.22314355</v>
      </c>
      <c r="I51" s="5">
        <v>0.23</v>
      </c>
      <c r="J51" s="5">
        <v>2.4412145999999999</v>
      </c>
      <c r="K51" s="5">
        <v>0.77</v>
      </c>
      <c r="M51" s="14">
        <v>149</v>
      </c>
      <c r="N51" s="5">
        <v>1.7827246999999999</v>
      </c>
      <c r="O51" s="5">
        <v>0.48</v>
      </c>
      <c r="P51" s="5">
        <v>3.0303895000000001</v>
      </c>
      <c r="Q51" s="5">
        <v>0.52</v>
      </c>
      <c r="S51" s="14">
        <v>142</v>
      </c>
      <c r="T51" s="5">
        <v>1.8520395000000001</v>
      </c>
      <c r="U51" s="5">
        <v>0.31</v>
      </c>
      <c r="V51" s="5">
        <v>3.3769631000000002</v>
      </c>
      <c r="W51" s="5">
        <v>0.69</v>
      </c>
      <c r="X51" s="7"/>
      <c r="Y51" s="14">
        <v>74</v>
      </c>
      <c r="Z51" s="5">
        <v>3.3423060000000002</v>
      </c>
      <c r="AA51" s="5">
        <v>0.6</v>
      </c>
      <c r="AB51" s="5">
        <v>4.3127117000000004</v>
      </c>
      <c r="AC51" s="5">
        <v>0.4</v>
      </c>
      <c r="AD51" s="5"/>
      <c r="AE51" s="14">
        <v>76</v>
      </c>
      <c r="AF51" s="5">
        <v>0.39643033999999999</v>
      </c>
      <c r="AG51" s="5">
        <v>0.66</v>
      </c>
      <c r="AH51" s="5">
        <v>1.3668364</v>
      </c>
      <c r="AI51" s="5">
        <v>0.34</v>
      </c>
      <c r="AK51" s="7"/>
      <c r="AL51" s="5"/>
      <c r="AM51" s="14">
        <v>49</v>
      </c>
      <c r="AN51" s="5">
        <v>1.2628644</v>
      </c>
      <c r="AO51" s="5">
        <v>0.01</v>
      </c>
      <c r="AP51" s="5">
        <v>1.3321791000000001</v>
      </c>
      <c r="AQ51" s="5">
        <v>0.99</v>
      </c>
      <c r="AR51" s="7">
        <v>49</v>
      </c>
      <c r="AS51" s="5">
        <v>0</v>
      </c>
      <c r="AT51" s="5"/>
      <c r="AU51" s="14">
        <v>12</v>
      </c>
      <c r="AV51" s="5">
        <v>2.0253263000000001</v>
      </c>
      <c r="AW51" s="5">
        <v>0.82</v>
      </c>
      <c r="AX51" s="5">
        <v>2.0946410000000002</v>
      </c>
      <c r="AY51" s="5">
        <v>0.18</v>
      </c>
      <c r="AZ51" s="7">
        <v>49</v>
      </c>
      <c r="BA51" s="5">
        <v>0</v>
      </c>
      <c r="BB51" s="5"/>
      <c r="BC51" s="14">
        <v>7</v>
      </c>
      <c r="BD51" s="5">
        <v>2.6145011999999999</v>
      </c>
      <c r="BE51" s="5">
        <v>0.85</v>
      </c>
      <c r="BF51" s="5">
        <v>2.6838160000000002</v>
      </c>
      <c r="BG51" s="5">
        <v>0.15</v>
      </c>
      <c r="BH51" s="7">
        <v>49</v>
      </c>
      <c r="BI51" s="5">
        <v>0</v>
      </c>
      <c r="BJ51" s="5"/>
      <c r="BK51" s="14">
        <v>49</v>
      </c>
      <c r="BL51" s="5">
        <v>1.4014937999999999</v>
      </c>
      <c r="BM51" s="5">
        <v>0.01</v>
      </c>
      <c r="BN51" s="5">
        <v>3.4116206</v>
      </c>
      <c r="BO51" s="5">
        <v>0.99</v>
      </c>
      <c r="BP51">
        <v>49</v>
      </c>
      <c r="BQ51" s="5">
        <v>0</v>
      </c>
    </row>
    <row r="52" spans="1:69" x14ac:dyDescent="0.25">
      <c r="A52" s="14">
        <v>87</v>
      </c>
      <c r="B52" s="5">
        <v>1.8866968</v>
      </c>
      <c r="C52" s="5">
        <v>0.27</v>
      </c>
      <c r="D52" s="5">
        <v>1.8866968</v>
      </c>
      <c r="E52" s="5">
        <v>0.73</v>
      </c>
      <c r="G52" s="14">
        <v>113</v>
      </c>
      <c r="H52" s="17">
        <v>0.74300396000000002</v>
      </c>
      <c r="I52" s="5">
        <v>0.23</v>
      </c>
      <c r="J52" s="5">
        <v>2.4065569999999998</v>
      </c>
      <c r="K52" s="5">
        <v>0.77</v>
      </c>
      <c r="M52" s="14">
        <v>148</v>
      </c>
      <c r="N52" s="5">
        <v>1.7480674</v>
      </c>
      <c r="O52" s="5">
        <v>0.48</v>
      </c>
      <c r="P52" s="5">
        <v>3.2036764999999998</v>
      </c>
      <c r="Q52" s="5">
        <v>0.52</v>
      </c>
      <c r="S52" s="14">
        <v>141</v>
      </c>
      <c r="T52" s="5">
        <v>2.0946410000000002</v>
      </c>
      <c r="U52" s="5">
        <v>0.31</v>
      </c>
      <c r="V52" s="5">
        <v>3.4809353000000001</v>
      </c>
      <c r="W52" s="5">
        <v>0.69</v>
      </c>
      <c r="X52" s="7"/>
      <c r="Y52" s="14">
        <v>73</v>
      </c>
      <c r="Z52" s="5">
        <v>3.2036764999999998</v>
      </c>
      <c r="AA52" s="5">
        <v>0.6</v>
      </c>
      <c r="AB52" s="5">
        <v>4.3127117000000004</v>
      </c>
      <c r="AC52" s="5">
        <v>0.4</v>
      </c>
      <c r="AD52" s="5"/>
      <c r="AE52" s="14">
        <v>75</v>
      </c>
      <c r="AF52" s="5">
        <v>0.29245827000000002</v>
      </c>
      <c r="AG52" s="5">
        <v>0.66</v>
      </c>
      <c r="AH52" s="5">
        <v>1.4708085</v>
      </c>
      <c r="AI52" s="5">
        <v>0.34</v>
      </c>
      <c r="AK52" s="7"/>
      <c r="AL52" s="5"/>
      <c r="AM52" s="14">
        <v>50</v>
      </c>
      <c r="AN52" s="5">
        <v>1.3321791000000001</v>
      </c>
      <c r="AO52" s="5">
        <v>0.01</v>
      </c>
      <c r="AP52" s="5">
        <v>1.4014937999999999</v>
      </c>
      <c r="AQ52" s="5">
        <v>0.99</v>
      </c>
      <c r="AR52" s="7">
        <v>50</v>
      </c>
      <c r="AS52" s="5">
        <v>0</v>
      </c>
      <c r="AT52" s="5"/>
      <c r="AU52" s="14">
        <v>11</v>
      </c>
      <c r="AV52" s="5">
        <v>2.0253263000000001</v>
      </c>
      <c r="AW52" s="5">
        <v>0.82</v>
      </c>
      <c r="AX52" s="5">
        <v>2.0946410000000002</v>
      </c>
      <c r="AY52" s="5">
        <v>0.18</v>
      </c>
      <c r="AZ52" s="7">
        <v>50</v>
      </c>
      <c r="BA52" s="5">
        <v>0</v>
      </c>
      <c r="BB52" s="5"/>
      <c r="BC52" s="14">
        <v>6</v>
      </c>
      <c r="BD52" s="5">
        <v>2.6491587000000001</v>
      </c>
      <c r="BE52" s="5">
        <v>0.85</v>
      </c>
      <c r="BF52" s="5">
        <v>2.7184734000000002</v>
      </c>
      <c r="BG52" s="5">
        <v>0.15</v>
      </c>
      <c r="BH52" s="7">
        <v>50</v>
      </c>
      <c r="BI52" s="5">
        <v>0</v>
      </c>
      <c r="BJ52" s="5"/>
      <c r="BK52" s="14">
        <v>50</v>
      </c>
      <c r="BL52" s="5">
        <v>0.22314355</v>
      </c>
      <c r="BM52" s="5">
        <v>0.01</v>
      </c>
      <c r="BN52" s="5">
        <v>3.4809353000000001</v>
      </c>
      <c r="BO52" s="5">
        <v>0.99</v>
      </c>
      <c r="BP52">
        <v>50</v>
      </c>
      <c r="BQ52" s="5">
        <v>0</v>
      </c>
    </row>
    <row r="53" spans="1:69" x14ac:dyDescent="0.25">
      <c r="A53" s="14">
        <v>86</v>
      </c>
      <c r="B53" s="5">
        <v>1.7827246999999999</v>
      </c>
      <c r="C53" s="5">
        <v>0.27</v>
      </c>
      <c r="D53" s="5">
        <v>1.7827246999999999</v>
      </c>
      <c r="E53" s="5">
        <v>0.73</v>
      </c>
      <c r="G53" s="14">
        <v>112</v>
      </c>
      <c r="H53" s="17">
        <v>0.22314355</v>
      </c>
      <c r="I53" s="5">
        <v>0.24</v>
      </c>
      <c r="J53" s="5">
        <v>2.4412145999999999</v>
      </c>
      <c r="K53" s="5">
        <v>0.76</v>
      </c>
      <c r="M53" s="14">
        <v>147</v>
      </c>
      <c r="N53" s="5">
        <v>1.7827246999999999</v>
      </c>
      <c r="O53" s="5">
        <v>0.48</v>
      </c>
      <c r="P53" s="5">
        <v>3.169019</v>
      </c>
      <c r="Q53" s="5">
        <v>0.52</v>
      </c>
      <c r="S53" s="14">
        <v>140</v>
      </c>
      <c r="T53" s="5">
        <v>2.2332703999999999</v>
      </c>
      <c r="U53" s="5">
        <v>0.31</v>
      </c>
      <c r="V53" s="5">
        <v>3.4116206</v>
      </c>
      <c r="W53" s="5">
        <v>0.69</v>
      </c>
      <c r="X53" s="7"/>
      <c r="Y53" s="14">
        <v>72</v>
      </c>
      <c r="Z53" s="5">
        <v>3.2729911999999999</v>
      </c>
      <c r="AA53" s="5">
        <v>0.6</v>
      </c>
      <c r="AB53" s="5">
        <v>4.1740823000000002</v>
      </c>
      <c r="AC53" s="5">
        <v>0.4</v>
      </c>
      <c r="AD53" s="5"/>
      <c r="AE53" s="14">
        <v>74</v>
      </c>
      <c r="AF53" s="5">
        <v>0.22314355</v>
      </c>
      <c r="AG53" s="5">
        <v>0.67</v>
      </c>
      <c r="AH53" s="5">
        <v>1.4708085</v>
      </c>
      <c r="AI53" s="5">
        <v>0.33</v>
      </c>
      <c r="AK53" s="7"/>
      <c r="AL53" s="5"/>
      <c r="AM53" s="14">
        <v>51</v>
      </c>
      <c r="AN53" s="5">
        <v>0.53505979999999997</v>
      </c>
      <c r="AO53" s="5">
        <v>0.03</v>
      </c>
      <c r="AP53" s="5">
        <v>1.3668364</v>
      </c>
      <c r="AQ53" s="5">
        <v>0.97</v>
      </c>
      <c r="AR53" s="7">
        <v>51</v>
      </c>
      <c r="AS53" s="5">
        <v>0</v>
      </c>
      <c r="AT53" s="5"/>
      <c r="AU53" s="14">
        <v>10</v>
      </c>
      <c r="AV53" s="5">
        <v>1.9213541999999999</v>
      </c>
      <c r="AW53" s="5">
        <v>0.82</v>
      </c>
      <c r="AX53" s="5">
        <v>1.9906689</v>
      </c>
      <c r="AY53" s="5">
        <v>0.18</v>
      </c>
      <c r="AZ53" s="7">
        <v>51</v>
      </c>
      <c r="BA53" s="5">
        <v>0</v>
      </c>
      <c r="BB53" s="5"/>
      <c r="BC53" s="14">
        <v>5</v>
      </c>
      <c r="BD53" s="5">
        <v>2.6838160000000002</v>
      </c>
      <c r="BE53" s="5">
        <v>0.85</v>
      </c>
      <c r="BF53" s="5">
        <v>2.7531306999999998</v>
      </c>
      <c r="BG53" s="5">
        <v>0.15</v>
      </c>
      <c r="BH53" s="7">
        <v>51</v>
      </c>
      <c r="BI53" s="5">
        <v>0</v>
      </c>
      <c r="BJ53" s="5"/>
      <c r="BK53" s="14">
        <v>51</v>
      </c>
      <c r="BL53" s="5">
        <v>0.22314355</v>
      </c>
      <c r="BM53" s="5">
        <v>0.01</v>
      </c>
      <c r="BN53" s="5">
        <v>3.4116206</v>
      </c>
      <c r="BO53" s="5">
        <v>0.99</v>
      </c>
      <c r="BP53">
        <v>51</v>
      </c>
      <c r="BQ53" s="5">
        <v>0</v>
      </c>
    </row>
    <row r="54" spans="1:69" x14ac:dyDescent="0.25">
      <c r="A54" s="14">
        <v>85</v>
      </c>
      <c r="B54" s="5">
        <v>1.8173820999999999</v>
      </c>
      <c r="C54" s="5">
        <v>0.27</v>
      </c>
      <c r="D54" s="5">
        <v>1.8173820999999999</v>
      </c>
      <c r="E54" s="5">
        <v>0.73</v>
      </c>
      <c r="G54" s="14">
        <v>111</v>
      </c>
      <c r="H54" s="17">
        <v>0.22314355</v>
      </c>
      <c r="I54" s="5">
        <v>0.24</v>
      </c>
      <c r="J54" s="5">
        <v>2.3718998</v>
      </c>
      <c r="K54" s="5">
        <v>0.76</v>
      </c>
      <c r="M54" s="14">
        <v>146</v>
      </c>
      <c r="N54" s="5">
        <v>1.7480674</v>
      </c>
      <c r="O54" s="5">
        <v>0.49</v>
      </c>
      <c r="P54" s="5">
        <v>2.8571029000000001</v>
      </c>
      <c r="Q54" s="5">
        <v>0.51</v>
      </c>
      <c r="S54" s="14">
        <v>139</v>
      </c>
      <c r="T54" s="5">
        <v>1.9213541999999999</v>
      </c>
      <c r="U54" s="5">
        <v>0.31</v>
      </c>
      <c r="V54" s="5">
        <v>3.5155926000000002</v>
      </c>
      <c r="W54" s="5">
        <v>0.69</v>
      </c>
      <c r="X54" s="7"/>
      <c r="Y54" s="14">
        <v>71</v>
      </c>
      <c r="Z54" s="5">
        <v>3.2036764999999998</v>
      </c>
      <c r="AA54" s="5">
        <v>0.6</v>
      </c>
      <c r="AB54" s="5">
        <v>4.3820266999999999</v>
      </c>
      <c r="AC54" s="5">
        <v>0.4</v>
      </c>
      <c r="AD54" s="5"/>
      <c r="AE54" s="14">
        <v>73</v>
      </c>
      <c r="AF54" s="5">
        <v>0.22314355</v>
      </c>
      <c r="AG54" s="5">
        <v>0.67</v>
      </c>
      <c r="AH54" s="5">
        <v>1.6787527</v>
      </c>
      <c r="AI54" s="5">
        <v>0.33</v>
      </c>
      <c r="AK54" s="7"/>
      <c r="AL54" s="5"/>
      <c r="AM54" s="14">
        <v>52</v>
      </c>
      <c r="AN54" s="5">
        <v>0.2578009</v>
      </c>
      <c r="AO54" s="5">
        <v>0.05</v>
      </c>
      <c r="AP54" s="5">
        <v>1.3668364</v>
      </c>
      <c r="AQ54" s="5">
        <v>0.95</v>
      </c>
      <c r="AR54" s="7">
        <v>52</v>
      </c>
      <c r="AS54" s="5">
        <v>0</v>
      </c>
      <c r="AT54" s="5"/>
      <c r="AU54" s="14">
        <v>9</v>
      </c>
      <c r="AV54" s="5">
        <v>2.0599835</v>
      </c>
      <c r="AW54" s="5">
        <v>0.83</v>
      </c>
      <c r="AX54" s="5">
        <v>2.1292982</v>
      </c>
      <c r="AY54" s="5">
        <v>0.17</v>
      </c>
      <c r="AZ54" s="7">
        <v>52</v>
      </c>
      <c r="BA54" s="5">
        <v>0</v>
      </c>
      <c r="BB54" s="5"/>
      <c r="BC54" s="14">
        <v>4</v>
      </c>
      <c r="BD54" s="5">
        <v>2.5451864999999998</v>
      </c>
      <c r="BE54" s="5">
        <v>0.85</v>
      </c>
      <c r="BF54" s="5">
        <v>2.6145011999999999</v>
      </c>
      <c r="BG54" s="5">
        <v>0.15</v>
      </c>
      <c r="BH54" s="7">
        <v>52</v>
      </c>
      <c r="BI54" s="5">
        <v>0</v>
      </c>
      <c r="BJ54" s="5"/>
      <c r="BK54" s="14">
        <v>52</v>
      </c>
      <c r="BL54" s="5">
        <v>0.22314355</v>
      </c>
      <c r="BM54" s="5">
        <v>0.01</v>
      </c>
      <c r="BN54" s="5">
        <v>3.4809353000000001</v>
      </c>
      <c r="BO54" s="5">
        <v>0.99</v>
      </c>
      <c r="BP54">
        <v>52</v>
      </c>
      <c r="BQ54" s="5">
        <v>0</v>
      </c>
    </row>
    <row r="55" spans="1:69" x14ac:dyDescent="0.25">
      <c r="A55" s="14">
        <v>84</v>
      </c>
      <c r="B55" s="5">
        <v>1.7827246999999999</v>
      </c>
      <c r="C55" s="5">
        <v>0.27</v>
      </c>
      <c r="D55" s="5">
        <v>1.7827246999999999</v>
      </c>
      <c r="E55" s="5">
        <v>0.73</v>
      </c>
      <c r="G55" s="14">
        <v>110</v>
      </c>
      <c r="H55" s="17">
        <v>0.7776613</v>
      </c>
      <c r="I55" s="5">
        <v>0.24</v>
      </c>
      <c r="J55" s="5">
        <v>2.3718998</v>
      </c>
      <c r="K55" s="5">
        <v>0.76</v>
      </c>
      <c r="M55" s="14">
        <v>145</v>
      </c>
      <c r="N55" s="5">
        <v>1.7134100000000001</v>
      </c>
      <c r="O55" s="5">
        <v>0.49</v>
      </c>
      <c r="P55" s="5">
        <v>3.169019</v>
      </c>
      <c r="Q55" s="5">
        <v>0.51</v>
      </c>
      <c r="S55" s="14">
        <v>138</v>
      </c>
      <c r="T55" s="5">
        <v>1.9560115</v>
      </c>
      <c r="U55" s="5">
        <v>0.32</v>
      </c>
      <c r="V55" s="5">
        <v>3.4809353000000001</v>
      </c>
      <c r="W55" s="5">
        <v>0.68</v>
      </c>
      <c r="X55" s="7"/>
      <c r="Y55" s="14">
        <v>70</v>
      </c>
      <c r="Z55" s="5">
        <v>3.0997043</v>
      </c>
      <c r="AA55" s="5">
        <v>0.6</v>
      </c>
      <c r="AB55" s="5">
        <v>4.3473689999999996</v>
      </c>
      <c r="AC55" s="5">
        <v>0.4</v>
      </c>
      <c r="AD55" s="5"/>
      <c r="AE55" s="14">
        <v>72</v>
      </c>
      <c r="AF55" s="5">
        <v>0.22314355</v>
      </c>
      <c r="AG55" s="5">
        <v>0.67</v>
      </c>
      <c r="AH55" s="5">
        <v>1.2628644</v>
      </c>
      <c r="AI55" s="5">
        <v>0.33</v>
      </c>
      <c r="AK55" s="7"/>
      <c r="AL55" s="5"/>
      <c r="AM55" s="14">
        <v>53</v>
      </c>
      <c r="AN55" s="5">
        <v>1.3668364</v>
      </c>
      <c r="AO55" s="5">
        <v>0.05</v>
      </c>
      <c r="AP55" s="5">
        <v>1.4361511</v>
      </c>
      <c r="AQ55" s="5">
        <v>0.95</v>
      </c>
      <c r="AR55" s="7">
        <v>53</v>
      </c>
      <c r="AS55" s="5">
        <v>0</v>
      </c>
      <c r="AT55" s="5"/>
      <c r="AU55" s="14">
        <v>8</v>
      </c>
      <c r="AV55" s="5">
        <v>1.9560115</v>
      </c>
      <c r="AW55" s="5">
        <v>0.83</v>
      </c>
      <c r="AX55" s="5">
        <v>2.0946410000000002</v>
      </c>
      <c r="AY55" s="5">
        <v>0.17</v>
      </c>
      <c r="AZ55" s="7">
        <v>53</v>
      </c>
      <c r="BA55" s="5">
        <v>0</v>
      </c>
      <c r="BB55" s="5"/>
      <c r="BC55" s="14">
        <v>3</v>
      </c>
      <c r="BD55" s="5">
        <v>2.5105293</v>
      </c>
      <c r="BE55" s="5">
        <v>0.85</v>
      </c>
      <c r="BF55" s="5">
        <v>2.579844</v>
      </c>
      <c r="BG55" s="5">
        <v>0.15</v>
      </c>
      <c r="BH55" s="7">
        <v>53</v>
      </c>
      <c r="BI55" s="5">
        <v>0</v>
      </c>
      <c r="BJ55" s="5"/>
      <c r="BK55" s="14">
        <v>53</v>
      </c>
      <c r="BL55" s="5">
        <v>3.3769631000000002</v>
      </c>
      <c r="BM55" s="5">
        <v>0.01</v>
      </c>
      <c r="BN55" s="5">
        <v>3.4462779000000001</v>
      </c>
      <c r="BO55" s="5">
        <v>0.99</v>
      </c>
      <c r="BP55">
        <v>53</v>
      </c>
      <c r="BQ55" s="5">
        <v>0</v>
      </c>
    </row>
    <row r="56" spans="1:69" x14ac:dyDescent="0.25">
      <c r="A56" s="14">
        <v>83</v>
      </c>
      <c r="B56" s="5">
        <v>1.7827246999999999</v>
      </c>
      <c r="C56" s="5">
        <v>0.28000000000000003</v>
      </c>
      <c r="D56" s="5">
        <v>1.7827246999999999</v>
      </c>
      <c r="E56" s="5">
        <v>0.72</v>
      </c>
      <c r="G56" s="14">
        <v>109</v>
      </c>
      <c r="H56" s="17">
        <v>0.7776613</v>
      </c>
      <c r="I56" s="5">
        <v>0.25</v>
      </c>
      <c r="J56" s="5">
        <v>2.4412145999999999</v>
      </c>
      <c r="K56" s="5">
        <v>0.75</v>
      </c>
      <c r="M56" s="14">
        <v>144</v>
      </c>
      <c r="N56" s="5">
        <v>1.9560115</v>
      </c>
      <c r="O56" s="5">
        <v>0.5</v>
      </c>
      <c r="P56" s="5">
        <v>3.0650469999999999</v>
      </c>
      <c r="Q56" s="5">
        <v>0.5</v>
      </c>
      <c r="S56" s="14">
        <v>137</v>
      </c>
      <c r="T56" s="5">
        <v>1.8866968</v>
      </c>
      <c r="U56" s="5">
        <v>0.32</v>
      </c>
      <c r="V56" s="5">
        <v>3.3423060000000002</v>
      </c>
      <c r="W56" s="5">
        <v>0.68</v>
      </c>
      <c r="X56" s="7"/>
      <c r="Y56" s="14">
        <v>69</v>
      </c>
      <c r="Z56" s="5">
        <v>3.2036764999999998</v>
      </c>
      <c r="AA56" s="5">
        <v>0.61</v>
      </c>
      <c r="AB56" s="5">
        <v>4.3820266999999999</v>
      </c>
      <c r="AC56" s="5">
        <v>0.39</v>
      </c>
      <c r="AD56" s="5"/>
      <c r="AE56" s="14">
        <v>71</v>
      </c>
      <c r="AF56" s="5">
        <v>0.2578009</v>
      </c>
      <c r="AG56" s="5">
        <v>0.68</v>
      </c>
      <c r="AH56" s="5">
        <v>1.5747806</v>
      </c>
      <c r="AI56" s="5">
        <v>0.32</v>
      </c>
      <c r="AK56" s="7"/>
      <c r="AL56" s="5"/>
      <c r="AM56" s="14">
        <v>54</v>
      </c>
      <c r="AN56" s="5">
        <v>1.2628644</v>
      </c>
      <c r="AO56" s="5">
        <v>0.06</v>
      </c>
      <c r="AP56" s="5">
        <v>1.3321791000000001</v>
      </c>
      <c r="AQ56" s="5">
        <v>0.94</v>
      </c>
      <c r="AR56" s="7">
        <v>54</v>
      </c>
      <c r="AS56" s="5">
        <v>0</v>
      </c>
      <c r="AT56" s="5"/>
      <c r="AU56" s="14">
        <v>7</v>
      </c>
      <c r="AV56" s="5">
        <v>1.9213541999999999</v>
      </c>
      <c r="AW56" s="5">
        <v>0.84</v>
      </c>
      <c r="AX56" s="5">
        <v>1.9906689</v>
      </c>
      <c r="AY56" s="5">
        <v>0.16</v>
      </c>
      <c r="AZ56" s="7">
        <v>54</v>
      </c>
      <c r="BA56" s="5">
        <v>0</v>
      </c>
      <c r="BB56" s="5"/>
      <c r="BC56" s="14">
        <v>2</v>
      </c>
      <c r="BD56" s="5">
        <v>2.6145011999999999</v>
      </c>
      <c r="BE56" s="5">
        <v>0.85</v>
      </c>
      <c r="BF56" s="5">
        <v>2.6838160000000002</v>
      </c>
      <c r="BG56" s="5">
        <v>0.15</v>
      </c>
      <c r="BH56" s="7">
        <v>54</v>
      </c>
      <c r="BI56" s="5">
        <v>0</v>
      </c>
      <c r="BJ56" s="5"/>
      <c r="BK56" s="14">
        <v>54</v>
      </c>
      <c r="BL56" s="5">
        <v>3.3769631000000002</v>
      </c>
      <c r="BM56" s="5">
        <v>0.01</v>
      </c>
      <c r="BN56" s="5">
        <v>3.4462779000000001</v>
      </c>
      <c r="BO56" s="5">
        <v>0.99</v>
      </c>
      <c r="BP56">
        <v>54</v>
      </c>
      <c r="BQ56" s="5">
        <v>0</v>
      </c>
    </row>
    <row r="57" spans="1:69" x14ac:dyDescent="0.25">
      <c r="A57" s="14">
        <v>82</v>
      </c>
      <c r="B57" s="5">
        <v>1.7827246999999999</v>
      </c>
      <c r="C57" s="5">
        <v>0.28000000000000003</v>
      </c>
      <c r="D57" s="5">
        <v>1.7827246999999999</v>
      </c>
      <c r="E57" s="5">
        <v>0.72</v>
      </c>
      <c r="G57" s="14">
        <v>108</v>
      </c>
      <c r="H57" s="17">
        <v>1.0895775999999999</v>
      </c>
      <c r="I57" s="5">
        <v>0.25</v>
      </c>
      <c r="J57" s="5">
        <v>2.3372424000000001</v>
      </c>
      <c r="K57" s="5">
        <v>0.75</v>
      </c>
      <c r="M57" s="14">
        <v>143</v>
      </c>
      <c r="N57" s="5">
        <v>1.9560115</v>
      </c>
      <c r="O57" s="5">
        <v>0.5</v>
      </c>
      <c r="P57" s="5">
        <v>3.2036764999999998</v>
      </c>
      <c r="Q57" s="5">
        <v>0.5</v>
      </c>
      <c r="S57" s="14">
        <v>136</v>
      </c>
      <c r="T57" s="5">
        <v>2.4065569999999998</v>
      </c>
      <c r="U57" s="5">
        <v>0.32</v>
      </c>
      <c r="V57" s="5">
        <v>3.4462779000000001</v>
      </c>
      <c r="W57" s="5">
        <v>0.68</v>
      </c>
      <c r="X57" s="7"/>
      <c r="Y57" s="14">
        <v>68</v>
      </c>
      <c r="Z57" s="5">
        <v>3.2729911999999999</v>
      </c>
      <c r="AA57" s="5">
        <v>0.61</v>
      </c>
      <c r="AB57" s="5">
        <v>4.3127117000000004</v>
      </c>
      <c r="AC57" s="5">
        <v>0.39</v>
      </c>
      <c r="AD57" s="5"/>
      <c r="AE57" s="14">
        <v>70</v>
      </c>
      <c r="AF57" s="5">
        <v>0.29245827000000002</v>
      </c>
      <c r="AG57" s="5">
        <v>0.68</v>
      </c>
      <c r="AH57" s="5">
        <v>1.5401232</v>
      </c>
      <c r="AI57" s="5">
        <v>0.32</v>
      </c>
      <c r="AK57" s="7"/>
      <c r="AL57" s="5"/>
      <c r="AM57" s="14">
        <v>55</v>
      </c>
      <c r="AN57" s="5">
        <v>1.2975216999999999</v>
      </c>
      <c r="AO57" s="5">
        <v>7.0000000000000007E-2</v>
      </c>
      <c r="AP57" s="5">
        <v>1.3668364</v>
      </c>
      <c r="AQ57" s="5">
        <v>0.93</v>
      </c>
      <c r="AR57" s="7">
        <v>55</v>
      </c>
      <c r="AS57" s="5">
        <v>0</v>
      </c>
      <c r="AT57" s="5"/>
      <c r="AU57" s="14">
        <v>6</v>
      </c>
      <c r="AV57" s="5">
        <v>1.8866968</v>
      </c>
      <c r="AW57" s="5">
        <v>0.84</v>
      </c>
      <c r="AX57" s="5">
        <v>1.9560115</v>
      </c>
      <c r="AY57" s="5">
        <v>0.16</v>
      </c>
      <c r="AZ57" s="7">
        <v>55</v>
      </c>
      <c r="BA57" s="5">
        <v>0</v>
      </c>
      <c r="BB57" s="5"/>
      <c r="BC57" s="14">
        <v>1</v>
      </c>
      <c r="BD57" s="5">
        <v>2.579844</v>
      </c>
      <c r="BE57" s="5">
        <v>0.85</v>
      </c>
      <c r="BF57" s="5">
        <v>2.6491587000000001</v>
      </c>
      <c r="BG57" s="5">
        <v>0.15</v>
      </c>
      <c r="BH57" s="7">
        <v>55</v>
      </c>
      <c r="BI57" s="5">
        <v>0</v>
      </c>
      <c r="BJ57" s="5"/>
      <c r="BK57" s="14">
        <v>55</v>
      </c>
      <c r="BL57" s="5">
        <v>0.22314355</v>
      </c>
      <c r="BM57" s="5">
        <v>0.02</v>
      </c>
      <c r="BN57" s="5">
        <v>3.3423060000000002</v>
      </c>
      <c r="BO57" s="5">
        <v>0.98</v>
      </c>
      <c r="BP57">
        <v>55</v>
      </c>
      <c r="BQ57" s="5">
        <v>0</v>
      </c>
    </row>
    <row r="58" spans="1:69" x14ac:dyDescent="0.25">
      <c r="A58" s="14">
        <v>81</v>
      </c>
      <c r="B58" s="5">
        <v>1.7480674</v>
      </c>
      <c r="C58" s="5">
        <v>0.28000000000000003</v>
      </c>
      <c r="D58" s="5">
        <v>1.7480674</v>
      </c>
      <c r="E58" s="5">
        <v>0.72</v>
      </c>
      <c r="G58" s="14">
        <v>107</v>
      </c>
      <c r="H58" s="17">
        <v>0.22314355</v>
      </c>
      <c r="I58" s="5">
        <v>0.26</v>
      </c>
      <c r="J58" s="5">
        <v>2.4412145999999999</v>
      </c>
      <c r="K58" s="5">
        <v>0.74</v>
      </c>
      <c r="M58" s="14">
        <v>142</v>
      </c>
      <c r="N58" s="5">
        <v>1.8866968</v>
      </c>
      <c r="O58" s="5">
        <v>0.5</v>
      </c>
      <c r="P58" s="5">
        <v>2.9957322999999998</v>
      </c>
      <c r="Q58" s="5">
        <v>0.5</v>
      </c>
      <c r="S58" s="14">
        <v>135</v>
      </c>
      <c r="T58" s="5">
        <v>2.0599835</v>
      </c>
      <c r="U58" s="5">
        <v>0.33</v>
      </c>
      <c r="V58" s="5">
        <v>3.5155926000000002</v>
      </c>
      <c r="W58" s="5">
        <v>0.67</v>
      </c>
      <c r="X58" s="7"/>
      <c r="Y58" s="14">
        <v>67</v>
      </c>
      <c r="Z58" s="5">
        <v>3.2383337000000001</v>
      </c>
      <c r="AA58" s="5">
        <v>0.61</v>
      </c>
      <c r="AB58" s="5">
        <v>4.3473689999999996</v>
      </c>
      <c r="AC58" s="5">
        <v>0.39</v>
      </c>
      <c r="AD58" s="5"/>
      <c r="AE58" s="14">
        <v>69</v>
      </c>
      <c r="AF58" s="5">
        <v>0.22314355</v>
      </c>
      <c r="AG58" s="5">
        <v>0.68</v>
      </c>
      <c r="AH58" s="5">
        <v>1.3321791000000001</v>
      </c>
      <c r="AI58" s="5">
        <v>0.32</v>
      </c>
      <c r="AK58" s="7"/>
      <c r="AL58" s="5"/>
      <c r="AM58" s="14">
        <v>56</v>
      </c>
      <c r="AN58" s="5">
        <v>0.43108770000000002</v>
      </c>
      <c r="AO58" s="5">
        <v>0.08</v>
      </c>
      <c r="AP58" s="5">
        <v>1.3321791000000001</v>
      </c>
      <c r="AQ58" s="5">
        <v>0.92</v>
      </c>
      <c r="AR58" s="7">
        <v>56</v>
      </c>
      <c r="AS58" s="5">
        <v>0</v>
      </c>
      <c r="AT58" s="5"/>
      <c r="AU58" s="14">
        <v>5</v>
      </c>
      <c r="AV58" s="5">
        <v>2.0946410000000002</v>
      </c>
      <c r="AW58" s="5">
        <v>0.84</v>
      </c>
      <c r="AX58" s="5">
        <v>2.1639556999999998</v>
      </c>
      <c r="AY58" s="5">
        <v>0.16</v>
      </c>
      <c r="AZ58" s="7">
        <v>56</v>
      </c>
      <c r="BA58" s="5">
        <v>0</v>
      </c>
      <c r="BB58" s="5"/>
      <c r="BC58" s="14">
        <v>56</v>
      </c>
      <c r="BD58" s="5">
        <v>2.4758718000000002</v>
      </c>
      <c r="BE58" s="5">
        <v>0.01</v>
      </c>
      <c r="BF58" s="5">
        <v>2.5451864999999998</v>
      </c>
      <c r="BG58" s="5">
        <v>0.99</v>
      </c>
      <c r="BH58" s="7">
        <v>56</v>
      </c>
      <c r="BI58" s="5">
        <v>0</v>
      </c>
      <c r="BJ58" s="5"/>
      <c r="BK58" s="14">
        <v>56</v>
      </c>
      <c r="BL58" s="5">
        <v>0.22314355</v>
      </c>
      <c r="BM58" s="5">
        <v>0.02</v>
      </c>
      <c r="BN58" s="5">
        <v>3.4116206</v>
      </c>
      <c r="BO58" s="5">
        <v>0.98</v>
      </c>
      <c r="BP58">
        <v>56</v>
      </c>
      <c r="BQ58" s="5">
        <v>0</v>
      </c>
    </row>
    <row r="59" spans="1:69" x14ac:dyDescent="0.25">
      <c r="A59" s="14">
        <v>80</v>
      </c>
      <c r="B59" s="5">
        <v>1.7827246999999999</v>
      </c>
      <c r="C59" s="5">
        <v>0.28000000000000003</v>
      </c>
      <c r="D59" s="5">
        <v>1.7827246999999999</v>
      </c>
      <c r="E59" s="5">
        <v>0.72</v>
      </c>
      <c r="G59" s="14">
        <v>106</v>
      </c>
      <c r="H59" s="17">
        <v>1.228207</v>
      </c>
      <c r="I59" s="5">
        <v>0.26</v>
      </c>
      <c r="J59" s="5">
        <v>2.4065569999999998</v>
      </c>
      <c r="K59" s="5">
        <v>0.74</v>
      </c>
      <c r="M59" s="14">
        <v>141</v>
      </c>
      <c r="N59" s="5">
        <v>1.8866968</v>
      </c>
      <c r="O59" s="5">
        <v>0.5</v>
      </c>
      <c r="P59" s="5">
        <v>3.1343616999999999</v>
      </c>
      <c r="Q59" s="5">
        <v>0.5</v>
      </c>
      <c r="S59" s="14">
        <v>134</v>
      </c>
      <c r="T59" s="5">
        <v>2.0946410000000002</v>
      </c>
      <c r="U59" s="5">
        <v>0.33</v>
      </c>
      <c r="V59" s="5">
        <v>3.5502500000000001</v>
      </c>
      <c r="W59" s="5">
        <v>0.67</v>
      </c>
      <c r="X59" s="7"/>
      <c r="Y59" s="14">
        <v>66</v>
      </c>
      <c r="Z59" s="5">
        <v>3.2729911999999999</v>
      </c>
      <c r="AA59" s="5">
        <v>0.61</v>
      </c>
      <c r="AB59" s="5">
        <v>4.3820266999999999</v>
      </c>
      <c r="AC59" s="5">
        <v>0.39</v>
      </c>
      <c r="AD59" s="5"/>
      <c r="AE59" s="14">
        <v>68</v>
      </c>
      <c r="AF59" s="5">
        <v>0.22314355</v>
      </c>
      <c r="AG59" s="5">
        <v>0.68</v>
      </c>
      <c r="AH59" s="5">
        <v>1.3321791000000001</v>
      </c>
      <c r="AI59" s="5">
        <v>0.32</v>
      </c>
      <c r="AK59" s="7"/>
      <c r="AL59" s="5"/>
      <c r="AM59" s="14">
        <v>57</v>
      </c>
      <c r="AN59" s="5">
        <v>0.36177298000000002</v>
      </c>
      <c r="AO59" s="5">
        <v>0.08</v>
      </c>
      <c r="AP59" s="5">
        <v>1.6094379999999999</v>
      </c>
      <c r="AQ59" s="5">
        <v>0.92</v>
      </c>
      <c r="AR59" s="7">
        <v>57</v>
      </c>
      <c r="AS59" s="5">
        <v>0</v>
      </c>
      <c r="AT59" s="5"/>
      <c r="AU59" s="14">
        <v>4</v>
      </c>
      <c r="AV59" s="5">
        <v>1.9560115</v>
      </c>
      <c r="AW59" s="5">
        <v>0.84</v>
      </c>
      <c r="AX59" s="5">
        <v>2.0253263000000001</v>
      </c>
      <c r="AY59" s="5">
        <v>0.16</v>
      </c>
      <c r="AZ59" s="7">
        <v>57</v>
      </c>
      <c r="BA59" s="5">
        <v>0</v>
      </c>
      <c r="BB59" s="5"/>
      <c r="BC59" s="14">
        <v>57</v>
      </c>
      <c r="BD59" s="5">
        <v>0.22314355</v>
      </c>
      <c r="BE59" s="5">
        <v>0.01</v>
      </c>
      <c r="BF59" s="5">
        <v>2.579844</v>
      </c>
      <c r="BG59" s="5">
        <v>0.99</v>
      </c>
      <c r="BH59" s="7">
        <v>57</v>
      </c>
      <c r="BI59" s="5">
        <v>0</v>
      </c>
      <c r="BJ59" s="5"/>
      <c r="BK59" s="14">
        <v>57</v>
      </c>
      <c r="BL59" s="5">
        <v>3.4116206</v>
      </c>
      <c r="BM59" s="5">
        <v>0.02</v>
      </c>
      <c r="BN59" s="5">
        <v>3.4809353000000001</v>
      </c>
      <c r="BO59" s="5">
        <v>0.98</v>
      </c>
      <c r="BP59">
        <v>57</v>
      </c>
      <c r="BQ59" s="5">
        <v>0</v>
      </c>
    </row>
    <row r="60" spans="1:69" x14ac:dyDescent="0.25">
      <c r="A60" s="14">
        <v>79</v>
      </c>
      <c r="B60" s="5">
        <v>1.8173820999999999</v>
      </c>
      <c r="C60" s="5">
        <v>0.28000000000000003</v>
      </c>
      <c r="D60" s="5">
        <v>1.8173820999999999</v>
      </c>
      <c r="E60" s="5">
        <v>0.72</v>
      </c>
      <c r="G60" s="14">
        <v>105</v>
      </c>
      <c r="H60" s="17">
        <v>0.22314355</v>
      </c>
      <c r="I60" s="5">
        <v>0.26</v>
      </c>
      <c r="J60" s="5">
        <v>2.5105293</v>
      </c>
      <c r="K60" s="5">
        <v>0.74</v>
      </c>
      <c r="M60" s="14">
        <v>140</v>
      </c>
      <c r="N60" s="5">
        <v>1.9906689</v>
      </c>
      <c r="O60" s="5">
        <v>0.5</v>
      </c>
      <c r="P60" s="5">
        <v>2.9610748</v>
      </c>
      <c r="Q60" s="5">
        <v>0.5</v>
      </c>
      <c r="S60" s="14">
        <v>133</v>
      </c>
      <c r="T60" s="5">
        <v>2.2332703999999999</v>
      </c>
      <c r="U60" s="5">
        <v>0.33</v>
      </c>
      <c r="V60" s="5">
        <v>3.5502500000000001</v>
      </c>
      <c r="W60" s="5">
        <v>0.67</v>
      </c>
      <c r="X60" s="7"/>
      <c r="Y60" s="14">
        <v>65</v>
      </c>
      <c r="Z60" s="5">
        <v>3.0650469999999999</v>
      </c>
      <c r="AA60" s="5">
        <v>0.61</v>
      </c>
      <c r="AB60" s="5">
        <v>4.3820266999999999</v>
      </c>
      <c r="AC60" s="5">
        <v>0.39</v>
      </c>
      <c r="AD60" s="5"/>
      <c r="AE60" s="14">
        <v>67</v>
      </c>
      <c r="AF60" s="5">
        <v>0.22314355</v>
      </c>
      <c r="AG60" s="5">
        <v>0.68</v>
      </c>
      <c r="AH60" s="5">
        <v>1.6094379999999999</v>
      </c>
      <c r="AI60" s="5">
        <v>0.32</v>
      </c>
      <c r="AK60" s="7"/>
      <c r="AL60" s="5"/>
      <c r="AM60" s="14">
        <v>58</v>
      </c>
      <c r="AN60" s="5">
        <v>0.60437450000000004</v>
      </c>
      <c r="AO60" s="5">
        <v>0.08</v>
      </c>
      <c r="AP60" s="5">
        <v>1.5054658999999999</v>
      </c>
      <c r="AQ60" s="5">
        <v>0.92</v>
      </c>
      <c r="AR60" s="7">
        <v>58</v>
      </c>
      <c r="AS60" s="5">
        <v>0</v>
      </c>
      <c r="AT60" s="5"/>
      <c r="AU60" s="14">
        <v>3</v>
      </c>
      <c r="AV60" s="5">
        <v>1.9213541999999999</v>
      </c>
      <c r="AW60" s="5">
        <v>0.85</v>
      </c>
      <c r="AX60" s="5">
        <v>2.1986129999999999</v>
      </c>
      <c r="AY60" s="5">
        <v>0.15</v>
      </c>
      <c r="AZ60" s="7">
        <v>58</v>
      </c>
      <c r="BA60" s="5">
        <v>0</v>
      </c>
      <c r="BB60" s="5"/>
      <c r="BC60" s="14">
        <v>58</v>
      </c>
      <c r="BD60" s="5">
        <v>2.5451864999999998</v>
      </c>
      <c r="BE60" s="5">
        <v>0.01</v>
      </c>
      <c r="BF60" s="5">
        <v>2.6145011999999999</v>
      </c>
      <c r="BG60" s="5">
        <v>0.99</v>
      </c>
      <c r="BH60" s="7">
        <v>58</v>
      </c>
      <c r="BI60" s="5">
        <v>0</v>
      </c>
      <c r="BJ60" s="5"/>
      <c r="BK60" s="14">
        <v>58</v>
      </c>
      <c r="BL60" s="5">
        <v>3.4462779000000001</v>
      </c>
      <c r="BM60" s="5">
        <v>0.03</v>
      </c>
      <c r="BN60" s="5">
        <v>3.5155926000000002</v>
      </c>
      <c r="BO60" s="5">
        <v>0.97</v>
      </c>
      <c r="BP60">
        <v>58</v>
      </c>
      <c r="BQ60" s="5">
        <v>0</v>
      </c>
    </row>
    <row r="61" spans="1:69" x14ac:dyDescent="0.25">
      <c r="A61" s="14">
        <v>78</v>
      </c>
      <c r="B61" s="5">
        <v>1.8520395000000001</v>
      </c>
      <c r="C61" s="5">
        <v>0.28000000000000003</v>
      </c>
      <c r="D61" s="5">
        <v>1.8520395000000001</v>
      </c>
      <c r="E61" s="5">
        <v>0.72</v>
      </c>
      <c r="G61" s="14">
        <v>104</v>
      </c>
      <c r="H61" s="17">
        <v>0.2578009</v>
      </c>
      <c r="I61" s="5">
        <v>0.27</v>
      </c>
      <c r="J61" s="5">
        <v>2.4758718000000002</v>
      </c>
      <c r="K61" s="5">
        <v>0.73</v>
      </c>
      <c r="M61" s="14">
        <v>139</v>
      </c>
      <c r="N61" s="5">
        <v>1.9906689</v>
      </c>
      <c r="O61" s="5">
        <v>0.51</v>
      </c>
      <c r="P61" s="5">
        <v>3.2383337000000001</v>
      </c>
      <c r="Q61" s="5">
        <v>0.49</v>
      </c>
      <c r="S61" s="14">
        <v>132</v>
      </c>
      <c r="T61" s="5">
        <v>1.9906689</v>
      </c>
      <c r="U61" s="5">
        <v>0.33</v>
      </c>
      <c r="V61" s="5">
        <v>3.3769631000000002</v>
      </c>
      <c r="W61" s="5">
        <v>0.67</v>
      </c>
      <c r="X61" s="7"/>
      <c r="Y61" s="14">
        <v>64</v>
      </c>
      <c r="Z61" s="5">
        <v>3.2729911999999999</v>
      </c>
      <c r="AA61" s="5">
        <v>0.61</v>
      </c>
      <c r="AB61" s="5">
        <v>4.3127117000000004</v>
      </c>
      <c r="AC61" s="5">
        <v>0.39</v>
      </c>
      <c r="AD61" s="5"/>
      <c r="AE61" s="14">
        <v>66</v>
      </c>
      <c r="AF61" s="5">
        <v>0.2578009</v>
      </c>
      <c r="AG61" s="5">
        <v>0.69</v>
      </c>
      <c r="AH61" s="5">
        <v>1.5054658999999999</v>
      </c>
      <c r="AI61" s="5">
        <v>0.31</v>
      </c>
      <c r="AK61" s="7"/>
      <c r="AL61" s="5"/>
      <c r="AM61" s="14">
        <v>59</v>
      </c>
      <c r="AN61" s="5">
        <v>0.22314355</v>
      </c>
      <c r="AO61" s="5">
        <v>0.08</v>
      </c>
      <c r="AP61" s="5">
        <v>1.4014937999999999</v>
      </c>
      <c r="AQ61" s="5">
        <v>0.92</v>
      </c>
      <c r="AR61" s="7">
        <v>59</v>
      </c>
      <c r="AS61" s="5">
        <v>0</v>
      </c>
      <c r="AT61" s="5"/>
      <c r="AU61" s="14">
        <v>2</v>
      </c>
      <c r="AV61" s="5">
        <v>1.9906689</v>
      </c>
      <c r="AW61" s="5">
        <v>0.85</v>
      </c>
      <c r="AX61" s="5">
        <v>2.0599835</v>
      </c>
      <c r="AY61" s="5">
        <v>0.15</v>
      </c>
      <c r="AZ61" s="7">
        <v>59</v>
      </c>
      <c r="BA61" s="5">
        <v>0</v>
      </c>
      <c r="BB61" s="5"/>
      <c r="BC61" s="14">
        <v>59</v>
      </c>
      <c r="BD61" s="5">
        <v>2.4412145999999999</v>
      </c>
      <c r="BE61" s="5">
        <v>0.01</v>
      </c>
      <c r="BF61" s="5">
        <v>2.5105293</v>
      </c>
      <c r="BG61" s="5">
        <v>0.99</v>
      </c>
      <c r="BH61" s="7">
        <v>59</v>
      </c>
      <c r="BI61" s="5">
        <v>0</v>
      </c>
      <c r="BJ61" s="5"/>
      <c r="BK61" s="14">
        <v>59</v>
      </c>
      <c r="BL61" s="5">
        <v>0.2578009</v>
      </c>
      <c r="BM61" s="5">
        <v>0.03</v>
      </c>
      <c r="BN61" s="5">
        <v>3.4462779000000001</v>
      </c>
      <c r="BO61" s="5">
        <v>0.97</v>
      </c>
      <c r="BP61">
        <v>59</v>
      </c>
      <c r="BQ61" s="5">
        <v>0</v>
      </c>
    </row>
    <row r="62" spans="1:69" x14ac:dyDescent="0.25">
      <c r="A62" s="14">
        <v>77</v>
      </c>
      <c r="B62" s="5">
        <v>1.7480674</v>
      </c>
      <c r="C62" s="5">
        <v>0.28999999999999998</v>
      </c>
      <c r="D62" s="5">
        <v>1.7480674</v>
      </c>
      <c r="E62" s="5">
        <v>0.71</v>
      </c>
      <c r="G62" s="14">
        <v>103</v>
      </c>
      <c r="H62" s="17">
        <v>1.0549202</v>
      </c>
      <c r="I62" s="5">
        <v>0.28000000000000003</v>
      </c>
      <c r="J62" s="5">
        <v>2.3718998</v>
      </c>
      <c r="K62" s="5">
        <v>0.72</v>
      </c>
      <c r="M62" s="14">
        <v>138</v>
      </c>
      <c r="N62" s="5">
        <v>1.8173820999999999</v>
      </c>
      <c r="O62" s="5">
        <v>0.52</v>
      </c>
      <c r="P62" s="5">
        <v>2.9264176000000002</v>
      </c>
      <c r="Q62" s="5">
        <v>0.48</v>
      </c>
      <c r="S62" s="14">
        <v>131</v>
      </c>
      <c r="T62" s="5">
        <v>2.0253263000000001</v>
      </c>
      <c r="U62" s="5">
        <v>0.33</v>
      </c>
      <c r="V62" s="5">
        <v>3.4116206</v>
      </c>
      <c r="W62" s="5">
        <v>0.67</v>
      </c>
      <c r="X62" s="7"/>
      <c r="Y62" s="14">
        <v>63</v>
      </c>
      <c r="Z62" s="5">
        <v>3.2036764999999998</v>
      </c>
      <c r="AA62" s="5">
        <v>0.62</v>
      </c>
      <c r="AB62" s="5">
        <v>4.3820266999999999</v>
      </c>
      <c r="AC62" s="5">
        <v>0.38</v>
      </c>
      <c r="AD62" s="5"/>
      <c r="AE62" s="14">
        <v>65</v>
      </c>
      <c r="AF62" s="5">
        <v>0.32711562999999999</v>
      </c>
      <c r="AG62" s="5">
        <v>0.69</v>
      </c>
      <c r="AH62" s="5">
        <v>1.2975216999999999</v>
      </c>
      <c r="AI62" s="5">
        <v>0.31</v>
      </c>
      <c r="AK62" s="7"/>
      <c r="AL62" s="5"/>
      <c r="AM62" s="14">
        <v>60</v>
      </c>
      <c r="AN62" s="5">
        <v>1.2975216999999999</v>
      </c>
      <c r="AO62" s="5">
        <v>0.08</v>
      </c>
      <c r="AP62" s="5">
        <v>1.3668364</v>
      </c>
      <c r="AQ62" s="5">
        <v>0.92</v>
      </c>
      <c r="AR62" s="7">
        <v>60</v>
      </c>
      <c r="AS62" s="5">
        <v>0</v>
      </c>
      <c r="AT62" s="5"/>
      <c r="AU62" s="14">
        <v>1</v>
      </c>
      <c r="AV62" s="5">
        <v>1.8866968</v>
      </c>
      <c r="AW62" s="5">
        <v>0.85</v>
      </c>
      <c r="AX62" s="5">
        <v>2.4412145999999999</v>
      </c>
      <c r="AY62" s="5">
        <v>0.15</v>
      </c>
      <c r="AZ62" s="7">
        <v>60</v>
      </c>
      <c r="BA62" s="5">
        <v>0</v>
      </c>
      <c r="BB62" s="5"/>
      <c r="BC62" s="14">
        <v>60</v>
      </c>
      <c r="BD62" s="5">
        <v>2.4758718000000002</v>
      </c>
      <c r="BE62" s="5">
        <v>0.02</v>
      </c>
      <c r="BF62" s="5">
        <v>2.5451864999999998</v>
      </c>
      <c r="BG62" s="5">
        <v>0.98</v>
      </c>
      <c r="BH62" s="7">
        <v>60</v>
      </c>
      <c r="BI62" s="5">
        <v>0</v>
      </c>
      <c r="BJ62" s="5"/>
      <c r="BK62" s="14">
        <v>60</v>
      </c>
      <c r="BL62" s="5">
        <v>0.2578009</v>
      </c>
      <c r="BM62" s="5">
        <v>0.03</v>
      </c>
      <c r="BN62" s="5">
        <v>3.4462779000000001</v>
      </c>
      <c r="BO62" s="5">
        <v>0.97</v>
      </c>
      <c r="BP62">
        <v>60</v>
      </c>
      <c r="BQ62" s="5">
        <v>0</v>
      </c>
    </row>
    <row r="63" spans="1:69" x14ac:dyDescent="0.25">
      <c r="A63" s="14">
        <v>76</v>
      </c>
      <c r="B63" s="5">
        <v>1.8520395000000001</v>
      </c>
      <c r="C63" s="5">
        <v>0.28999999999999998</v>
      </c>
      <c r="D63" s="5">
        <v>1.8520395000000001</v>
      </c>
      <c r="E63" s="5">
        <v>0.71</v>
      </c>
      <c r="G63" s="14">
        <v>102</v>
      </c>
      <c r="H63" s="17">
        <v>0.91629075999999998</v>
      </c>
      <c r="I63" s="5">
        <v>0.28999999999999998</v>
      </c>
      <c r="J63" s="5">
        <v>2.5105293</v>
      </c>
      <c r="K63" s="5">
        <v>0.71</v>
      </c>
      <c r="M63" s="14">
        <v>137</v>
      </c>
      <c r="N63" s="5">
        <v>1.7827246999999999</v>
      </c>
      <c r="O63" s="5">
        <v>0.52</v>
      </c>
      <c r="P63" s="5">
        <v>2.9610748</v>
      </c>
      <c r="Q63" s="5">
        <v>0.48</v>
      </c>
      <c r="S63" s="14">
        <v>130</v>
      </c>
      <c r="T63" s="5">
        <v>2.1292982</v>
      </c>
      <c r="U63" s="5">
        <v>0.34</v>
      </c>
      <c r="V63" s="5">
        <v>3.4462779000000001</v>
      </c>
      <c r="W63" s="5">
        <v>0.66</v>
      </c>
      <c r="X63" s="7"/>
      <c r="Y63" s="14">
        <v>62</v>
      </c>
      <c r="Z63" s="5">
        <v>3.2036764999999998</v>
      </c>
      <c r="AA63" s="5">
        <v>0.62</v>
      </c>
      <c r="AB63" s="5">
        <v>4.3820266999999999</v>
      </c>
      <c r="AC63" s="5">
        <v>0.38</v>
      </c>
      <c r="AD63" s="5"/>
      <c r="AE63" s="14">
        <v>64</v>
      </c>
      <c r="AF63" s="5">
        <v>0.22314355</v>
      </c>
      <c r="AG63" s="5">
        <v>0.69</v>
      </c>
      <c r="AH63" s="5">
        <v>1.6787527</v>
      </c>
      <c r="AI63" s="5">
        <v>0.31</v>
      </c>
      <c r="AK63" s="7"/>
      <c r="AL63" s="5"/>
      <c r="AM63" s="14">
        <v>61</v>
      </c>
      <c r="AN63" s="5">
        <v>1.3321791000000001</v>
      </c>
      <c r="AO63" s="5">
        <v>0.08</v>
      </c>
      <c r="AP63" s="5">
        <v>1.4014937999999999</v>
      </c>
      <c r="AQ63" s="5">
        <v>0.92</v>
      </c>
      <c r="AR63" s="7">
        <v>61</v>
      </c>
      <c r="AS63" s="5">
        <v>0</v>
      </c>
      <c r="AT63" s="5"/>
      <c r="AU63" s="14">
        <v>61</v>
      </c>
      <c r="AV63" s="5">
        <v>0.22314355</v>
      </c>
      <c r="AW63" s="5">
        <v>0.01</v>
      </c>
      <c r="AX63" s="5">
        <v>2.0946410000000002</v>
      </c>
      <c r="AY63" s="5">
        <v>0.99</v>
      </c>
      <c r="AZ63" s="7">
        <v>61</v>
      </c>
      <c r="BA63" s="5">
        <v>0</v>
      </c>
      <c r="BB63" s="5"/>
      <c r="BC63" s="14">
        <v>61</v>
      </c>
      <c r="BD63" s="5">
        <v>0.2578009</v>
      </c>
      <c r="BE63" s="5">
        <v>0.02</v>
      </c>
      <c r="BF63" s="5">
        <v>2.6145011999999999</v>
      </c>
      <c r="BG63" s="5">
        <v>0.98</v>
      </c>
      <c r="BH63" s="7">
        <v>61</v>
      </c>
      <c r="BI63" s="5">
        <v>0</v>
      </c>
      <c r="BJ63" s="5"/>
      <c r="BK63" s="14">
        <v>61</v>
      </c>
      <c r="BL63" s="5">
        <v>3.3769631000000002</v>
      </c>
      <c r="BM63" s="5">
        <v>0.03</v>
      </c>
      <c r="BN63" s="5">
        <v>3.4462779000000001</v>
      </c>
      <c r="BO63" s="5">
        <v>0.97</v>
      </c>
      <c r="BP63">
        <v>61</v>
      </c>
      <c r="BQ63" s="5">
        <v>0</v>
      </c>
    </row>
    <row r="64" spans="1:69" x14ac:dyDescent="0.25">
      <c r="A64" s="14">
        <v>75</v>
      </c>
      <c r="B64" s="5">
        <v>1.7480674</v>
      </c>
      <c r="C64" s="5">
        <v>0.28999999999999998</v>
      </c>
      <c r="D64" s="5">
        <v>1.7480674</v>
      </c>
      <c r="E64" s="5">
        <v>0.71</v>
      </c>
      <c r="G64" s="14">
        <v>101</v>
      </c>
      <c r="H64" s="17">
        <v>0.7776613</v>
      </c>
      <c r="I64" s="5">
        <v>0.3</v>
      </c>
      <c r="J64" s="5">
        <v>2.579844</v>
      </c>
      <c r="K64" s="5">
        <v>0.7</v>
      </c>
      <c r="M64" s="14">
        <v>136</v>
      </c>
      <c r="N64" s="5">
        <v>1.8173820999999999</v>
      </c>
      <c r="O64" s="5">
        <v>0.52</v>
      </c>
      <c r="P64" s="5">
        <v>3.2036764999999998</v>
      </c>
      <c r="Q64" s="5">
        <v>0.48</v>
      </c>
      <c r="S64" s="14">
        <v>129</v>
      </c>
      <c r="T64" s="5">
        <v>2.1639556999999998</v>
      </c>
      <c r="U64" s="5">
        <v>0.34</v>
      </c>
      <c r="V64" s="5">
        <v>3.5502500000000001</v>
      </c>
      <c r="W64" s="5">
        <v>0.66</v>
      </c>
      <c r="X64" s="7"/>
      <c r="Y64" s="14">
        <v>61</v>
      </c>
      <c r="Z64" s="5">
        <v>3.2036764999999998</v>
      </c>
      <c r="AA64" s="5">
        <v>0.62</v>
      </c>
      <c r="AB64" s="5">
        <v>4.3820266999999999</v>
      </c>
      <c r="AC64" s="5">
        <v>0.38</v>
      </c>
      <c r="AD64" s="5"/>
      <c r="AE64" s="14">
        <v>63</v>
      </c>
      <c r="AF64" s="5">
        <v>0.22314355</v>
      </c>
      <c r="AG64" s="5">
        <v>0.69</v>
      </c>
      <c r="AH64" s="5">
        <v>1.4708085</v>
      </c>
      <c r="AI64" s="5">
        <v>0.31</v>
      </c>
      <c r="AK64" s="7"/>
      <c r="AL64" s="5"/>
      <c r="AM64" s="14">
        <v>62</v>
      </c>
      <c r="AN64" s="5">
        <v>0.22314355</v>
      </c>
      <c r="AO64" s="5">
        <v>0.09</v>
      </c>
      <c r="AP64" s="5">
        <v>1.4708085</v>
      </c>
      <c r="AQ64" s="5">
        <v>0.91</v>
      </c>
      <c r="AR64" s="7">
        <v>62</v>
      </c>
      <c r="AS64" s="5">
        <v>0</v>
      </c>
      <c r="AT64" s="5"/>
      <c r="AU64" s="14">
        <v>62</v>
      </c>
      <c r="AV64" s="5">
        <v>0.22314355</v>
      </c>
      <c r="AW64" s="5">
        <v>0.01</v>
      </c>
      <c r="AX64" s="5">
        <v>2.0253263000000001</v>
      </c>
      <c r="AY64" s="5">
        <v>0.99</v>
      </c>
      <c r="AZ64" s="7">
        <v>62</v>
      </c>
      <c r="BA64" s="5">
        <v>0</v>
      </c>
      <c r="BB64" s="5"/>
      <c r="BC64" s="14">
        <v>62</v>
      </c>
      <c r="BD64" s="5">
        <v>2.5105293</v>
      </c>
      <c r="BE64" s="5">
        <v>0.02</v>
      </c>
      <c r="BF64" s="5">
        <v>2.579844</v>
      </c>
      <c r="BG64" s="5">
        <v>0.98</v>
      </c>
      <c r="BH64" s="7">
        <v>62</v>
      </c>
      <c r="BI64" s="5">
        <v>0</v>
      </c>
      <c r="BJ64" s="5"/>
      <c r="BK64" s="14">
        <v>62</v>
      </c>
      <c r="BL64" s="5">
        <v>0.22314355</v>
      </c>
      <c r="BM64" s="5">
        <v>0.03</v>
      </c>
      <c r="BN64" s="5">
        <v>3.4116206</v>
      </c>
      <c r="BO64" s="5">
        <v>0.97</v>
      </c>
      <c r="BP64">
        <v>62</v>
      </c>
      <c r="BQ64" s="5">
        <v>0</v>
      </c>
    </row>
    <row r="65" spans="1:69" x14ac:dyDescent="0.25">
      <c r="A65" s="14">
        <v>74</v>
      </c>
      <c r="B65" s="5">
        <v>1.8173820999999999</v>
      </c>
      <c r="C65" s="5">
        <v>0.28999999999999998</v>
      </c>
      <c r="D65" s="5">
        <v>1.8173820999999999</v>
      </c>
      <c r="E65" s="5">
        <v>0.71</v>
      </c>
      <c r="G65" s="14">
        <v>100</v>
      </c>
      <c r="H65" s="17">
        <v>0.95094809999999996</v>
      </c>
      <c r="I65" s="5">
        <v>0.34</v>
      </c>
      <c r="J65" s="5">
        <v>2.4758718000000002</v>
      </c>
      <c r="K65" s="5">
        <v>0.66</v>
      </c>
      <c r="M65" s="14">
        <v>135</v>
      </c>
      <c r="N65" s="5">
        <v>2.0253263000000001</v>
      </c>
      <c r="O65" s="5">
        <v>0.53</v>
      </c>
      <c r="P65" s="5">
        <v>3.1343616999999999</v>
      </c>
      <c r="Q65" s="5">
        <v>0.47</v>
      </c>
      <c r="S65" s="14">
        <v>128</v>
      </c>
      <c r="T65" s="5">
        <v>2.1292982</v>
      </c>
      <c r="U65" s="5">
        <v>0.35</v>
      </c>
      <c r="V65" s="5">
        <v>3.5155926000000002</v>
      </c>
      <c r="W65" s="5">
        <v>0.65</v>
      </c>
      <c r="X65" s="7"/>
      <c r="Y65" s="14">
        <v>60</v>
      </c>
      <c r="Z65" s="5">
        <v>3.3423060000000002</v>
      </c>
      <c r="AA65" s="5">
        <v>0.62</v>
      </c>
      <c r="AB65" s="5">
        <v>4.3820266999999999</v>
      </c>
      <c r="AC65" s="5">
        <v>0.38</v>
      </c>
      <c r="AD65" s="5"/>
      <c r="AE65" s="14">
        <v>62</v>
      </c>
      <c r="AF65" s="5">
        <v>0.2578009</v>
      </c>
      <c r="AG65" s="5">
        <v>0.69</v>
      </c>
      <c r="AH65" s="5">
        <v>1.5054658999999999</v>
      </c>
      <c r="AI65" s="5">
        <v>0.31</v>
      </c>
      <c r="AK65" s="7"/>
      <c r="AL65" s="5"/>
      <c r="AM65" s="14">
        <v>63</v>
      </c>
      <c r="AN65" s="5">
        <v>1.3668364</v>
      </c>
      <c r="AO65" s="5">
        <v>0.11</v>
      </c>
      <c r="AP65" s="5">
        <v>1.4361511</v>
      </c>
      <c r="AQ65" s="5">
        <v>0.89</v>
      </c>
      <c r="AR65" s="7">
        <v>63</v>
      </c>
      <c r="AS65" s="5">
        <v>0</v>
      </c>
      <c r="AT65" s="5"/>
      <c r="AU65" s="14">
        <v>63</v>
      </c>
      <c r="AV65" s="5">
        <v>1.8173820999999999</v>
      </c>
      <c r="AW65" s="5">
        <v>0.01</v>
      </c>
      <c r="AX65" s="5">
        <v>1.8866968</v>
      </c>
      <c r="AY65" s="5">
        <v>0.99</v>
      </c>
      <c r="AZ65" s="7">
        <v>63</v>
      </c>
      <c r="BA65" s="5">
        <v>0</v>
      </c>
      <c r="BB65" s="5"/>
      <c r="BC65" s="14">
        <v>63</v>
      </c>
      <c r="BD65" s="5">
        <v>2.4065569999999998</v>
      </c>
      <c r="BE65" s="5">
        <v>0.02</v>
      </c>
      <c r="BF65" s="5">
        <v>2.4758718000000002</v>
      </c>
      <c r="BG65" s="5">
        <v>0.98</v>
      </c>
      <c r="BH65" s="7">
        <v>63</v>
      </c>
      <c r="BI65" s="5">
        <v>0</v>
      </c>
      <c r="BJ65" s="5"/>
      <c r="BK65" s="14">
        <v>63</v>
      </c>
      <c r="BL65" s="5">
        <v>3.3769631000000002</v>
      </c>
      <c r="BM65" s="5">
        <v>0.03</v>
      </c>
      <c r="BN65" s="5">
        <v>3.4462779000000001</v>
      </c>
      <c r="BO65" s="5">
        <v>0.97</v>
      </c>
      <c r="BP65">
        <v>63</v>
      </c>
      <c r="BQ65" s="5">
        <v>0</v>
      </c>
    </row>
    <row r="66" spans="1:69" x14ac:dyDescent="0.25">
      <c r="A66" s="14">
        <v>73</v>
      </c>
      <c r="B66" s="5">
        <v>1.9213541999999999</v>
      </c>
      <c r="C66" s="5">
        <v>0.28999999999999998</v>
      </c>
      <c r="D66" s="5">
        <v>1.9213541999999999</v>
      </c>
      <c r="E66" s="5">
        <v>0.71</v>
      </c>
      <c r="G66" s="14">
        <v>99</v>
      </c>
      <c r="H66" s="17">
        <v>1.2628644</v>
      </c>
      <c r="I66" s="5">
        <v>0.35</v>
      </c>
      <c r="J66" s="5">
        <v>2.4412145999999999</v>
      </c>
      <c r="K66" s="5">
        <v>0.65</v>
      </c>
      <c r="M66" s="14">
        <v>134</v>
      </c>
      <c r="N66" s="5">
        <v>1.8173820999999999</v>
      </c>
      <c r="O66" s="5">
        <v>0.53</v>
      </c>
      <c r="P66" s="5">
        <v>3.1343616999999999</v>
      </c>
      <c r="Q66" s="5">
        <v>0.47</v>
      </c>
      <c r="S66" s="14">
        <v>127</v>
      </c>
      <c r="T66" s="5">
        <v>2.3718998</v>
      </c>
      <c r="U66" s="5">
        <v>0.35</v>
      </c>
      <c r="V66" s="5">
        <v>3.4809353000000001</v>
      </c>
      <c r="W66" s="5">
        <v>0.65</v>
      </c>
      <c r="X66" s="7"/>
      <c r="Y66" s="14">
        <v>59</v>
      </c>
      <c r="Z66" s="5">
        <v>3.2729911999999999</v>
      </c>
      <c r="AA66" s="5">
        <v>0.62</v>
      </c>
      <c r="AB66" s="5">
        <v>4.3820266999999999</v>
      </c>
      <c r="AC66" s="5">
        <v>0.38</v>
      </c>
      <c r="AD66" s="5"/>
      <c r="AE66" s="14">
        <v>61</v>
      </c>
      <c r="AF66" s="5">
        <v>0.22314355</v>
      </c>
      <c r="AG66" s="5">
        <v>0.69</v>
      </c>
      <c r="AH66" s="5">
        <v>1.4708085</v>
      </c>
      <c r="AI66" s="5">
        <v>0.31</v>
      </c>
      <c r="AK66" s="7"/>
      <c r="AL66" s="5"/>
      <c r="AM66" s="14">
        <v>64</v>
      </c>
      <c r="AN66" s="5">
        <v>1.228207</v>
      </c>
      <c r="AO66" s="5">
        <v>0.11</v>
      </c>
      <c r="AP66" s="5">
        <v>1.2975216999999999</v>
      </c>
      <c r="AQ66" s="5">
        <v>0.89</v>
      </c>
      <c r="AR66" s="7">
        <v>64</v>
      </c>
      <c r="AS66" s="5">
        <v>0</v>
      </c>
      <c r="AT66" s="5"/>
      <c r="AU66" s="14">
        <v>64</v>
      </c>
      <c r="AV66" s="5">
        <v>0.84697604000000004</v>
      </c>
      <c r="AW66" s="5">
        <v>0.01</v>
      </c>
      <c r="AX66" s="5">
        <v>1.9560115</v>
      </c>
      <c r="AY66" s="5">
        <v>0.99</v>
      </c>
      <c r="AZ66" s="7">
        <v>64</v>
      </c>
      <c r="BA66" s="5">
        <v>0</v>
      </c>
      <c r="BB66" s="5"/>
      <c r="BC66" s="14">
        <v>64</v>
      </c>
      <c r="BD66" s="5">
        <v>2.579844</v>
      </c>
      <c r="BE66" s="5">
        <v>0.03</v>
      </c>
      <c r="BF66" s="5">
        <v>2.6491587000000001</v>
      </c>
      <c r="BG66" s="5">
        <v>0.97</v>
      </c>
      <c r="BH66" s="7">
        <v>64</v>
      </c>
      <c r="BI66" s="5">
        <v>0</v>
      </c>
      <c r="BJ66" s="5"/>
      <c r="BK66" s="14">
        <v>64</v>
      </c>
      <c r="BL66" s="5">
        <v>3.3423060000000002</v>
      </c>
      <c r="BM66" s="5">
        <v>0.03</v>
      </c>
      <c r="BN66" s="5">
        <v>3.4116206</v>
      </c>
      <c r="BO66" s="5">
        <v>0.97</v>
      </c>
      <c r="BP66">
        <v>64</v>
      </c>
      <c r="BQ66" s="5">
        <v>0</v>
      </c>
    </row>
    <row r="67" spans="1:69" x14ac:dyDescent="0.25">
      <c r="A67" s="14">
        <v>72</v>
      </c>
      <c r="B67" s="5">
        <v>1.7134100000000001</v>
      </c>
      <c r="C67" s="5">
        <v>0.28999999999999998</v>
      </c>
      <c r="D67" s="5">
        <v>1.7134100000000001</v>
      </c>
      <c r="E67" s="5">
        <v>0.71</v>
      </c>
      <c r="G67" s="14">
        <v>98</v>
      </c>
      <c r="H67" s="17">
        <v>1.1935496000000001</v>
      </c>
      <c r="I67" s="5">
        <v>0.36</v>
      </c>
      <c r="J67" s="5">
        <v>2.6491587000000001</v>
      </c>
      <c r="K67" s="5">
        <v>0.64</v>
      </c>
      <c r="M67" s="14">
        <v>133</v>
      </c>
      <c r="N67" s="5">
        <v>1.9906689</v>
      </c>
      <c r="O67" s="5">
        <v>0.53</v>
      </c>
      <c r="P67" s="5">
        <v>3.169019</v>
      </c>
      <c r="Q67" s="5">
        <v>0.47</v>
      </c>
      <c r="S67" s="14">
        <v>126</v>
      </c>
      <c r="T67" s="5">
        <v>2.1639556999999998</v>
      </c>
      <c r="U67" s="5">
        <v>0.35</v>
      </c>
      <c r="V67" s="5">
        <v>3.4809353000000001</v>
      </c>
      <c r="W67" s="5">
        <v>0.65</v>
      </c>
      <c r="X67" s="7"/>
      <c r="Y67" s="14">
        <v>58</v>
      </c>
      <c r="Z67" s="5">
        <v>3.0997043</v>
      </c>
      <c r="AA67" s="5">
        <v>0.62</v>
      </c>
      <c r="AB67" s="5">
        <v>4.3473689999999996</v>
      </c>
      <c r="AC67" s="5">
        <v>0.38</v>
      </c>
      <c r="AD67" s="5"/>
      <c r="AE67" s="14">
        <v>60</v>
      </c>
      <c r="AF67" s="5">
        <v>0.2578009</v>
      </c>
      <c r="AG67" s="5">
        <v>0.69</v>
      </c>
      <c r="AH67" s="5">
        <v>1.9213541999999999</v>
      </c>
      <c r="AI67" s="5">
        <v>0.31</v>
      </c>
      <c r="AK67" s="7"/>
      <c r="AL67" s="5"/>
      <c r="AM67" s="14">
        <v>65</v>
      </c>
      <c r="AN67" s="5">
        <v>0.22314355</v>
      </c>
      <c r="AO67" s="5">
        <v>0.11</v>
      </c>
      <c r="AP67" s="5">
        <v>1.4014937999999999</v>
      </c>
      <c r="AQ67" s="5">
        <v>0.89</v>
      </c>
      <c r="AR67" s="7">
        <v>65</v>
      </c>
      <c r="AS67" s="5">
        <v>0</v>
      </c>
      <c r="AT67" s="5"/>
      <c r="AU67" s="14">
        <v>65</v>
      </c>
      <c r="AV67" s="5">
        <v>0.2578009</v>
      </c>
      <c r="AW67" s="5">
        <v>0.01</v>
      </c>
      <c r="AX67" s="5">
        <v>1.9906689</v>
      </c>
      <c r="AY67" s="5">
        <v>0.99</v>
      </c>
      <c r="AZ67" s="7">
        <v>65</v>
      </c>
      <c r="BA67" s="5">
        <v>0</v>
      </c>
      <c r="BB67" s="5"/>
      <c r="BC67" s="14">
        <v>65</v>
      </c>
      <c r="BD67" s="5">
        <v>0.2578009</v>
      </c>
      <c r="BE67" s="5">
        <v>0.03</v>
      </c>
      <c r="BF67" s="5">
        <v>2.6838160000000002</v>
      </c>
      <c r="BG67" s="5">
        <v>0.97</v>
      </c>
      <c r="BH67" s="7">
        <v>65</v>
      </c>
      <c r="BI67" s="5">
        <v>0</v>
      </c>
      <c r="BJ67" s="5"/>
      <c r="BK67" s="14">
        <v>65</v>
      </c>
      <c r="BL67" s="5">
        <v>3.2729911999999999</v>
      </c>
      <c r="BM67" s="5">
        <v>0.03</v>
      </c>
      <c r="BN67" s="5">
        <v>3.3423060000000002</v>
      </c>
      <c r="BO67" s="5">
        <v>0.97</v>
      </c>
      <c r="BP67">
        <v>65</v>
      </c>
      <c r="BQ67" s="5">
        <v>0</v>
      </c>
    </row>
    <row r="68" spans="1:69" x14ac:dyDescent="0.25">
      <c r="A68" s="14">
        <v>71</v>
      </c>
      <c r="B68" s="5">
        <v>1.7480674</v>
      </c>
      <c r="C68" s="5">
        <v>0.28999999999999998</v>
      </c>
      <c r="D68" s="5">
        <v>1.7480674</v>
      </c>
      <c r="E68" s="5">
        <v>0.71</v>
      </c>
      <c r="G68" s="14">
        <v>97</v>
      </c>
      <c r="H68" s="17">
        <v>1.0895775999999999</v>
      </c>
      <c r="I68" s="5">
        <v>0.39</v>
      </c>
      <c r="J68" s="5">
        <v>2.6145011999999999</v>
      </c>
      <c r="K68" s="5">
        <v>0.61</v>
      </c>
      <c r="M68" s="14">
        <v>132</v>
      </c>
      <c r="N68" s="5">
        <v>2.0946410000000002</v>
      </c>
      <c r="O68" s="5">
        <v>0.53</v>
      </c>
      <c r="P68" s="5">
        <v>3.3423060000000002</v>
      </c>
      <c r="Q68" s="5">
        <v>0.47</v>
      </c>
      <c r="S68" s="14">
        <v>125</v>
      </c>
      <c r="T68" s="5">
        <v>2.1986129999999999</v>
      </c>
      <c r="U68" s="5">
        <v>0.36</v>
      </c>
      <c r="V68" s="5">
        <v>3.4462779000000001</v>
      </c>
      <c r="W68" s="5">
        <v>0.64</v>
      </c>
      <c r="X68" s="7"/>
      <c r="Y68" s="14">
        <v>57</v>
      </c>
      <c r="Z68" s="5">
        <v>3.3076484000000002</v>
      </c>
      <c r="AA68" s="5">
        <v>0.63</v>
      </c>
      <c r="AB68" s="5">
        <v>4.3473689999999996</v>
      </c>
      <c r="AC68" s="5">
        <v>0.37</v>
      </c>
      <c r="AD68" s="5"/>
      <c r="AE68" s="14">
        <v>59</v>
      </c>
      <c r="AF68" s="5">
        <v>0.32711562999999999</v>
      </c>
      <c r="AG68" s="5">
        <v>0.69</v>
      </c>
      <c r="AH68" s="5">
        <v>1.4361511</v>
      </c>
      <c r="AI68" s="5">
        <v>0.31</v>
      </c>
      <c r="AK68" s="7"/>
      <c r="AL68" s="5"/>
      <c r="AM68" s="14">
        <v>66</v>
      </c>
      <c r="AN68" s="5">
        <v>1.1935496000000001</v>
      </c>
      <c r="AO68" s="5">
        <v>0.13</v>
      </c>
      <c r="AP68" s="5">
        <v>1.2628644</v>
      </c>
      <c r="AQ68" s="5">
        <v>0.87</v>
      </c>
      <c r="AR68" s="7">
        <v>66</v>
      </c>
      <c r="AS68" s="5">
        <v>0</v>
      </c>
      <c r="AT68" s="5"/>
      <c r="AU68" s="14">
        <v>66</v>
      </c>
      <c r="AV68" s="5">
        <v>1.9213541999999999</v>
      </c>
      <c r="AW68" s="5">
        <v>0.01</v>
      </c>
      <c r="AX68" s="5">
        <v>1.9906689</v>
      </c>
      <c r="AY68" s="5">
        <v>0.99</v>
      </c>
      <c r="AZ68" s="7">
        <v>66</v>
      </c>
      <c r="BA68" s="5">
        <v>0</v>
      </c>
      <c r="BB68" s="5"/>
      <c r="BC68" s="14">
        <v>66</v>
      </c>
      <c r="BD68" s="5">
        <v>1.0895775999999999</v>
      </c>
      <c r="BE68" s="5">
        <v>0.03</v>
      </c>
      <c r="BF68" s="5">
        <v>2.7531306999999998</v>
      </c>
      <c r="BG68" s="5">
        <v>0.97</v>
      </c>
      <c r="BH68" s="7">
        <v>66</v>
      </c>
      <c r="BI68" s="5">
        <v>0</v>
      </c>
      <c r="BJ68" s="5"/>
      <c r="BK68" s="14">
        <v>66</v>
      </c>
      <c r="BL68" s="5">
        <v>3.3423060000000002</v>
      </c>
      <c r="BM68" s="5">
        <v>0.03</v>
      </c>
      <c r="BN68" s="5">
        <v>3.4116206</v>
      </c>
      <c r="BO68" s="5">
        <v>0.97</v>
      </c>
      <c r="BP68">
        <v>66</v>
      </c>
      <c r="BQ68" s="5">
        <v>0</v>
      </c>
    </row>
    <row r="69" spans="1:69" x14ac:dyDescent="0.25">
      <c r="A69" s="14">
        <v>70</v>
      </c>
      <c r="B69" s="5">
        <v>1.7134100000000001</v>
      </c>
      <c r="C69" s="5">
        <v>0.3</v>
      </c>
      <c r="D69" s="5">
        <v>1.7134100000000001</v>
      </c>
      <c r="E69" s="5">
        <v>0.7</v>
      </c>
      <c r="G69" s="14">
        <v>96</v>
      </c>
      <c r="H69" s="17">
        <v>1.4014937999999999</v>
      </c>
      <c r="I69" s="5">
        <v>0.39</v>
      </c>
      <c r="J69" s="5">
        <v>2.5105293</v>
      </c>
      <c r="K69" s="5">
        <v>0.61</v>
      </c>
      <c r="M69" s="14">
        <v>131</v>
      </c>
      <c r="N69" s="5">
        <v>1.7827246999999999</v>
      </c>
      <c r="O69" s="5">
        <v>0.54</v>
      </c>
      <c r="P69" s="5">
        <v>3.0997043</v>
      </c>
      <c r="Q69" s="5">
        <v>0.46</v>
      </c>
      <c r="S69" s="14">
        <v>124</v>
      </c>
      <c r="T69" s="5">
        <v>2.2332703999999999</v>
      </c>
      <c r="U69" s="5">
        <v>0.36</v>
      </c>
      <c r="V69" s="5">
        <v>3.5502500000000001</v>
      </c>
      <c r="W69" s="5">
        <v>0.64</v>
      </c>
      <c r="X69" s="7"/>
      <c r="Y69" s="14">
        <v>56</v>
      </c>
      <c r="Z69" s="5">
        <v>3.2036764999999998</v>
      </c>
      <c r="AA69" s="5">
        <v>0.64</v>
      </c>
      <c r="AB69" s="5">
        <v>4.3127117000000004</v>
      </c>
      <c r="AC69" s="5">
        <v>0.36</v>
      </c>
      <c r="AD69" s="5"/>
      <c r="AE69" s="14">
        <v>58</v>
      </c>
      <c r="AF69" s="5">
        <v>0.2578009</v>
      </c>
      <c r="AG69" s="5">
        <v>0.69</v>
      </c>
      <c r="AH69" s="5">
        <v>1.5747806</v>
      </c>
      <c r="AI69" s="5">
        <v>0.31</v>
      </c>
      <c r="AK69" s="7"/>
      <c r="AL69" s="5"/>
      <c r="AM69" s="14">
        <v>67</v>
      </c>
      <c r="AN69" s="5">
        <v>0.36177298000000002</v>
      </c>
      <c r="AO69" s="5">
        <v>0.13</v>
      </c>
      <c r="AP69" s="5">
        <v>1.4708085</v>
      </c>
      <c r="AQ69" s="5">
        <v>0.87</v>
      </c>
      <c r="AR69" s="7">
        <v>67</v>
      </c>
      <c r="AS69" s="5">
        <v>0</v>
      </c>
      <c r="AT69" s="5"/>
      <c r="AU69" s="14">
        <v>67</v>
      </c>
      <c r="AV69" s="5">
        <v>0.2578009</v>
      </c>
      <c r="AW69" s="5">
        <v>0.02</v>
      </c>
      <c r="AX69" s="5">
        <v>2.0599835</v>
      </c>
      <c r="AY69" s="5">
        <v>0.98</v>
      </c>
      <c r="AZ69" s="7">
        <v>67</v>
      </c>
      <c r="BA69" s="5">
        <v>0</v>
      </c>
      <c r="BB69" s="5"/>
      <c r="BC69" s="14">
        <v>67</v>
      </c>
      <c r="BD69" s="5">
        <v>0.95094809999999996</v>
      </c>
      <c r="BE69" s="5">
        <v>0.03</v>
      </c>
      <c r="BF69" s="5">
        <v>2.6145011999999999</v>
      </c>
      <c r="BG69" s="5">
        <v>0.97</v>
      </c>
      <c r="BH69" s="7">
        <v>67</v>
      </c>
      <c r="BI69" s="5">
        <v>0</v>
      </c>
      <c r="BJ69" s="5"/>
      <c r="BK69" s="14">
        <v>67</v>
      </c>
      <c r="BL69" s="5">
        <v>0.2578009</v>
      </c>
      <c r="BM69" s="5">
        <v>0.03</v>
      </c>
      <c r="BN69" s="5">
        <v>3.3769631000000002</v>
      </c>
      <c r="BO69" s="5">
        <v>0.97</v>
      </c>
      <c r="BP69">
        <v>67</v>
      </c>
      <c r="BQ69" s="5">
        <v>0</v>
      </c>
    </row>
    <row r="70" spans="1:69" x14ac:dyDescent="0.25">
      <c r="A70" s="14">
        <v>69</v>
      </c>
      <c r="B70" s="5">
        <v>1.7827246999999999</v>
      </c>
      <c r="C70" s="5">
        <v>0.3</v>
      </c>
      <c r="D70" s="5">
        <v>1.7827246999999999</v>
      </c>
      <c r="E70" s="5">
        <v>0.7</v>
      </c>
      <c r="G70" s="14">
        <v>95</v>
      </c>
      <c r="H70" s="17">
        <v>1.228207</v>
      </c>
      <c r="I70" s="5">
        <v>0.4</v>
      </c>
      <c r="J70" s="5">
        <v>2.5451864999999998</v>
      </c>
      <c r="K70" s="5">
        <v>0.6</v>
      </c>
      <c r="M70" s="14">
        <v>130</v>
      </c>
      <c r="N70" s="5">
        <v>1.9560115</v>
      </c>
      <c r="O70" s="5">
        <v>0.54</v>
      </c>
      <c r="P70" s="5">
        <v>3.2729911999999999</v>
      </c>
      <c r="Q70" s="5">
        <v>0.46</v>
      </c>
      <c r="S70" s="14">
        <v>123</v>
      </c>
      <c r="T70" s="5">
        <v>2.1292982</v>
      </c>
      <c r="U70" s="5">
        <v>0.36</v>
      </c>
      <c r="V70" s="5">
        <v>3.5849072999999998</v>
      </c>
      <c r="W70" s="5">
        <v>0.64</v>
      </c>
      <c r="X70" s="7"/>
      <c r="Y70" s="14">
        <v>55</v>
      </c>
      <c r="Z70" s="5">
        <v>3.3423060000000002</v>
      </c>
      <c r="AA70" s="5">
        <v>0.64</v>
      </c>
      <c r="AB70" s="5">
        <v>4.3820266999999999</v>
      </c>
      <c r="AC70" s="5">
        <v>0.36</v>
      </c>
      <c r="AD70" s="5"/>
      <c r="AE70" s="14">
        <v>57</v>
      </c>
      <c r="AF70" s="5">
        <v>0.22314355</v>
      </c>
      <c r="AG70" s="5">
        <v>0.7</v>
      </c>
      <c r="AH70" s="5">
        <v>1.6787527</v>
      </c>
      <c r="AI70" s="5">
        <v>0.3</v>
      </c>
      <c r="AK70" s="7"/>
      <c r="AL70" s="5"/>
      <c r="AM70" s="14">
        <v>68</v>
      </c>
      <c r="AN70" s="5">
        <v>0.53505979999999997</v>
      </c>
      <c r="AO70" s="5">
        <v>0.14000000000000001</v>
      </c>
      <c r="AP70" s="5">
        <v>1.5054658999999999</v>
      </c>
      <c r="AQ70" s="5">
        <v>0.86</v>
      </c>
      <c r="AR70" s="7">
        <v>68</v>
      </c>
      <c r="AS70" s="5">
        <v>0</v>
      </c>
      <c r="AT70" s="5"/>
      <c r="AU70" s="14">
        <v>68</v>
      </c>
      <c r="AV70" s="5">
        <v>1.9560115</v>
      </c>
      <c r="AW70" s="5">
        <v>0.02</v>
      </c>
      <c r="AX70" s="5">
        <v>2.0253263000000001</v>
      </c>
      <c r="AY70" s="5">
        <v>0.98</v>
      </c>
      <c r="AZ70" s="7">
        <v>68</v>
      </c>
      <c r="BA70" s="5">
        <v>0</v>
      </c>
      <c r="BB70" s="5"/>
      <c r="BC70" s="14">
        <v>68</v>
      </c>
      <c r="BD70" s="5">
        <v>2.3718998</v>
      </c>
      <c r="BE70" s="5">
        <v>0.03</v>
      </c>
      <c r="BF70" s="5">
        <v>2.4412145999999999</v>
      </c>
      <c r="BG70" s="5">
        <v>0.97</v>
      </c>
      <c r="BH70" s="7">
        <v>68</v>
      </c>
      <c r="BI70" s="5">
        <v>0</v>
      </c>
      <c r="BJ70" s="5"/>
      <c r="BK70" s="14">
        <v>68</v>
      </c>
      <c r="BL70" s="5">
        <v>0.22314355</v>
      </c>
      <c r="BM70" s="5">
        <v>0.04</v>
      </c>
      <c r="BN70" s="5">
        <v>3.3423060000000002</v>
      </c>
      <c r="BO70" s="5">
        <v>0.96</v>
      </c>
      <c r="BP70">
        <v>68</v>
      </c>
      <c r="BQ70" s="5">
        <v>0</v>
      </c>
    </row>
    <row r="71" spans="1:69" x14ac:dyDescent="0.25">
      <c r="A71" s="14">
        <v>68</v>
      </c>
      <c r="B71" s="5">
        <v>1.8173820999999999</v>
      </c>
      <c r="C71" s="5">
        <v>0.3</v>
      </c>
      <c r="D71" s="5">
        <v>1.8173820999999999</v>
      </c>
      <c r="E71" s="5">
        <v>0.7</v>
      </c>
      <c r="G71" s="14">
        <v>94</v>
      </c>
      <c r="H71" s="17">
        <v>1.3668364</v>
      </c>
      <c r="I71" s="5">
        <v>0.41</v>
      </c>
      <c r="J71" s="5">
        <v>2.5451864999999998</v>
      </c>
      <c r="K71" s="5">
        <v>0.59</v>
      </c>
      <c r="M71" s="14">
        <v>129</v>
      </c>
      <c r="N71" s="5">
        <v>1.9560115</v>
      </c>
      <c r="O71" s="5">
        <v>0.54</v>
      </c>
      <c r="P71" s="5">
        <v>3.0650469999999999</v>
      </c>
      <c r="Q71" s="5">
        <v>0.46</v>
      </c>
      <c r="S71" s="14">
        <v>122</v>
      </c>
      <c r="T71" s="5">
        <v>2.1639556999999998</v>
      </c>
      <c r="U71" s="5">
        <v>0.37</v>
      </c>
      <c r="V71" s="5">
        <v>3.4116206</v>
      </c>
      <c r="W71" s="5">
        <v>0.63</v>
      </c>
      <c r="X71" s="7"/>
      <c r="Y71" s="14">
        <v>54</v>
      </c>
      <c r="Z71" s="5">
        <v>3.2383337000000001</v>
      </c>
      <c r="AA71" s="5">
        <v>0.64</v>
      </c>
      <c r="AB71" s="5">
        <v>4.3473689999999996</v>
      </c>
      <c r="AC71" s="5">
        <v>0.36</v>
      </c>
      <c r="AD71" s="5"/>
      <c r="AE71" s="14">
        <v>56</v>
      </c>
      <c r="AF71" s="5">
        <v>0.22314355</v>
      </c>
      <c r="AG71" s="5">
        <v>0.7</v>
      </c>
      <c r="AH71" s="5">
        <v>1.5401232</v>
      </c>
      <c r="AI71" s="5">
        <v>0.3</v>
      </c>
      <c r="AK71" s="7"/>
      <c r="AL71" s="5"/>
      <c r="AM71" s="14">
        <v>69</v>
      </c>
      <c r="AN71" s="5">
        <v>1.2975216999999999</v>
      </c>
      <c r="AO71" s="5">
        <v>0.14000000000000001</v>
      </c>
      <c r="AP71" s="5">
        <v>1.3668364</v>
      </c>
      <c r="AQ71" s="5">
        <v>0.86</v>
      </c>
      <c r="AR71" s="7">
        <v>69</v>
      </c>
      <c r="AS71" s="5">
        <v>0</v>
      </c>
      <c r="AT71" s="5"/>
      <c r="AU71" s="14">
        <v>69</v>
      </c>
      <c r="AV71" s="5">
        <v>0.22314355</v>
      </c>
      <c r="AW71" s="5">
        <v>0.02</v>
      </c>
      <c r="AX71" s="5">
        <v>2.0946410000000002</v>
      </c>
      <c r="AY71" s="5">
        <v>0.98</v>
      </c>
      <c r="AZ71" s="7">
        <v>69</v>
      </c>
      <c r="BA71" s="5">
        <v>0</v>
      </c>
      <c r="BB71" s="5"/>
      <c r="BC71" s="14">
        <v>69</v>
      </c>
      <c r="BD71" s="5">
        <v>2.6145011999999999</v>
      </c>
      <c r="BE71" s="5">
        <v>0.03</v>
      </c>
      <c r="BF71" s="5">
        <v>2.6838160000000002</v>
      </c>
      <c r="BG71" s="5">
        <v>0.97</v>
      </c>
      <c r="BH71" s="7">
        <v>69</v>
      </c>
      <c r="BI71" s="5">
        <v>0</v>
      </c>
      <c r="BJ71" s="5"/>
      <c r="BK71" s="14">
        <v>69</v>
      </c>
      <c r="BL71" s="5">
        <v>0.39643033999999999</v>
      </c>
      <c r="BM71" s="5">
        <v>0.04</v>
      </c>
      <c r="BN71" s="5">
        <v>3.4462779000000001</v>
      </c>
      <c r="BO71" s="5">
        <v>0.96</v>
      </c>
      <c r="BP71">
        <v>69</v>
      </c>
      <c r="BQ71" s="5">
        <v>0</v>
      </c>
    </row>
    <row r="72" spans="1:69" x14ac:dyDescent="0.25">
      <c r="A72" s="14">
        <v>67</v>
      </c>
      <c r="B72" s="5">
        <v>1.7827246999999999</v>
      </c>
      <c r="C72" s="5">
        <v>0.3</v>
      </c>
      <c r="D72" s="5">
        <v>1.7827246999999999</v>
      </c>
      <c r="E72" s="5">
        <v>0.7</v>
      </c>
      <c r="G72" s="14">
        <v>93</v>
      </c>
      <c r="H72" s="17">
        <v>1.3668364</v>
      </c>
      <c r="I72" s="5">
        <v>0.41</v>
      </c>
      <c r="J72" s="5">
        <v>2.6145011999999999</v>
      </c>
      <c r="K72" s="5">
        <v>0.59</v>
      </c>
      <c r="M72" s="14">
        <v>128</v>
      </c>
      <c r="N72" s="5">
        <v>1.9560115</v>
      </c>
      <c r="O72" s="5">
        <v>0.54</v>
      </c>
      <c r="P72" s="5">
        <v>3.1343616999999999</v>
      </c>
      <c r="Q72" s="5">
        <v>0.46</v>
      </c>
      <c r="S72" s="14">
        <v>121</v>
      </c>
      <c r="T72" s="5">
        <v>2.3025850999999999</v>
      </c>
      <c r="U72" s="5">
        <v>0.38</v>
      </c>
      <c r="V72" s="5">
        <v>3.6195648</v>
      </c>
      <c r="W72" s="5">
        <v>0.62</v>
      </c>
      <c r="X72" s="7"/>
      <c r="Y72" s="14">
        <v>53</v>
      </c>
      <c r="Z72" s="5">
        <v>3.3076484000000002</v>
      </c>
      <c r="AA72" s="5">
        <v>0.65</v>
      </c>
      <c r="AB72" s="5">
        <v>4.3473689999999996</v>
      </c>
      <c r="AC72" s="5">
        <v>0.35</v>
      </c>
      <c r="AD72" s="5"/>
      <c r="AE72" s="14">
        <v>55</v>
      </c>
      <c r="AF72" s="5">
        <v>0.22314355</v>
      </c>
      <c r="AG72" s="5">
        <v>0.7</v>
      </c>
      <c r="AH72" s="5">
        <v>1.4708085</v>
      </c>
      <c r="AI72" s="5">
        <v>0.3</v>
      </c>
      <c r="AK72" s="7"/>
      <c r="AL72" s="5"/>
      <c r="AM72" s="14">
        <v>70</v>
      </c>
      <c r="AN72" s="5" t="s">
        <v>47</v>
      </c>
      <c r="AO72" s="5" t="s">
        <v>47</v>
      </c>
      <c r="AP72" s="5" t="s">
        <v>47</v>
      </c>
      <c r="AQ72" s="5" t="s">
        <v>47</v>
      </c>
      <c r="AR72" s="7">
        <v>70</v>
      </c>
      <c r="AS72" s="5">
        <v>0</v>
      </c>
      <c r="AT72" s="5"/>
      <c r="AU72" s="14">
        <v>70</v>
      </c>
      <c r="AV72" s="5">
        <v>1.8866968</v>
      </c>
      <c r="AW72" s="5">
        <v>0.02</v>
      </c>
      <c r="AX72" s="5">
        <v>1.9560115</v>
      </c>
      <c r="AY72" s="5">
        <v>0.98</v>
      </c>
      <c r="AZ72" s="7">
        <v>70</v>
      </c>
      <c r="BA72" s="5">
        <v>0</v>
      </c>
      <c r="BB72" s="5"/>
      <c r="BC72" s="14">
        <v>70</v>
      </c>
      <c r="BD72" s="5">
        <v>0.22314355</v>
      </c>
      <c r="BE72" s="5">
        <v>0.03</v>
      </c>
      <c r="BF72" s="5">
        <v>2.6491587000000001</v>
      </c>
      <c r="BG72" s="5">
        <v>0.97</v>
      </c>
      <c r="BH72" s="7">
        <v>70</v>
      </c>
      <c r="BI72" s="5">
        <v>0</v>
      </c>
      <c r="BJ72" s="5"/>
      <c r="BK72" s="14">
        <v>70</v>
      </c>
      <c r="BL72" s="5">
        <v>0.2578009</v>
      </c>
      <c r="BM72" s="5">
        <v>0.04</v>
      </c>
      <c r="BN72" s="5">
        <v>3.5155926000000002</v>
      </c>
      <c r="BO72" s="5">
        <v>0.96</v>
      </c>
      <c r="BP72">
        <v>70</v>
      </c>
      <c r="BQ72" s="5">
        <v>0</v>
      </c>
    </row>
    <row r="73" spans="1:69" x14ac:dyDescent="0.25">
      <c r="A73" s="14">
        <v>66</v>
      </c>
      <c r="B73" s="5">
        <v>1.7480674</v>
      </c>
      <c r="C73" s="5">
        <v>0.31</v>
      </c>
      <c r="D73" s="5">
        <v>1.7480674</v>
      </c>
      <c r="E73" s="5">
        <v>0.69</v>
      </c>
      <c r="G73" s="14">
        <v>92</v>
      </c>
      <c r="H73" s="17">
        <v>1.1588923</v>
      </c>
      <c r="I73" s="5">
        <v>0.41</v>
      </c>
      <c r="J73" s="5">
        <v>2.4065569999999998</v>
      </c>
      <c r="K73" s="5">
        <v>0.59</v>
      </c>
      <c r="M73" s="14">
        <v>127</v>
      </c>
      <c r="N73" s="5">
        <v>1.9213541999999999</v>
      </c>
      <c r="O73" s="5">
        <v>0.54</v>
      </c>
      <c r="P73" s="5">
        <v>3.0303895000000001</v>
      </c>
      <c r="Q73" s="5">
        <v>0.46</v>
      </c>
      <c r="S73" s="14">
        <v>120</v>
      </c>
      <c r="T73" s="5">
        <v>2.1639556999999998</v>
      </c>
      <c r="U73" s="5">
        <v>0.38</v>
      </c>
      <c r="V73" s="5">
        <v>3.6195648</v>
      </c>
      <c r="W73" s="5">
        <v>0.62</v>
      </c>
      <c r="X73" s="7"/>
      <c r="Y73" s="14">
        <v>52</v>
      </c>
      <c r="Z73" s="5">
        <v>3.3769631000000002</v>
      </c>
      <c r="AA73" s="5">
        <v>0.65</v>
      </c>
      <c r="AB73" s="5">
        <v>4.3473689999999996</v>
      </c>
      <c r="AC73" s="5">
        <v>0.35</v>
      </c>
      <c r="AD73" s="5"/>
      <c r="AE73" s="14">
        <v>54</v>
      </c>
      <c r="AF73" s="5">
        <v>0.22314355</v>
      </c>
      <c r="AG73" s="5">
        <v>0.7</v>
      </c>
      <c r="AH73" s="5">
        <v>1.3321791000000001</v>
      </c>
      <c r="AI73" s="5">
        <v>0.3</v>
      </c>
      <c r="AK73" s="7"/>
      <c r="AL73" s="5"/>
      <c r="AM73" s="14">
        <v>71</v>
      </c>
      <c r="AN73" s="5" t="s">
        <v>47</v>
      </c>
      <c r="AO73" s="5" t="s">
        <v>47</v>
      </c>
      <c r="AP73" s="5" t="s">
        <v>47</v>
      </c>
      <c r="AQ73" s="5" t="s">
        <v>47</v>
      </c>
      <c r="AR73" s="7">
        <v>71</v>
      </c>
      <c r="AS73" s="5">
        <v>0</v>
      </c>
      <c r="AT73" s="5"/>
      <c r="AU73" s="14">
        <v>71</v>
      </c>
      <c r="AV73" s="5">
        <v>1.8520395000000001</v>
      </c>
      <c r="AW73" s="5">
        <v>0.02</v>
      </c>
      <c r="AX73" s="5">
        <v>1.9213541999999999</v>
      </c>
      <c r="AY73" s="5">
        <v>0.98</v>
      </c>
      <c r="AZ73" s="7">
        <v>71</v>
      </c>
      <c r="BA73" s="5">
        <v>0</v>
      </c>
      <c r="BB73" s="5"/>
      <c r="BC73" s="14">
        <v>71</v>
      </c>
      <c r="BD73" s="5">
        <v>1.6787527</v>
      </c>
      <c r="BE73" s="5">
        <v>0.03</v>
      </c>
      <c r="BF73" s="5">
        <v>2.5105293</v>
      </c>
      <c r="BG73" s="5">
        <v>0.97</v>
      </c>
      <c r="BH73" s="7">
        <v>71</v>
      </c>
      <c r="BI73" s="5">
        <v>0</v>
      </c>
      <c r="BJ73" s="5"/>
      <c r="BK73" s="14">
        <v>71</v>
      </c>
      <c r="BL73" s="5">
        <v>3.4809353000000001</v>
      </c>
      <c r="BM73" s="5">
        <v>0.04</v>
      </c>
      <c r="BN73" s="5">
        <v>3.5502500000000001</v>
      </c>
      <c r="BO73" s="5">
        <v>0.96</v>
      </c>
      <c r="BP73">
        <v>71</v>
      </c>
      <c r="BQ73" s="5">
        <v>0</v>
      </c>
    </row>
    <row r="74" spans="1:69" x14ac:dyDescent="0.25">
      <c r="A74" s="14">
        <v>65</v>
      </c>
      <c r="B74" s="5">
        <v>1.8173820999999999</v>
      </c>
      <c r="C74" s="5">
        <v>0.31</v>
      </c>
      <c r="D74" s="5">
        <v>1.8173820999999999</v>
      </c>
      <c r="E74" s="5">
        <v>0.69</v>
      </c>
      <c r="G74" s="14">
        <v>91</v>
      </c>
      <c r="H74" s="17">
        <v>1.2628644</v>
      </c>
      <c r="I74" s="5">
        <v>0.42</v>
      </c>
      <c r="J74" s="5">
        <v>2.579844</v>
      </c>
      <c r="K74" s="5">
        <v>0.57999999999999996</v>
      </c>
      <c r="M74" s="14">
        <v>126</v>
      </c>
      <c r="N74" s="5">
        <v>1.8520395000000001</v>
      </c>
      <c r="O74" s="5">
        <v>0.54</v>
      </c>
      <c r="P74" s="5">
        <v>3.0997043</v>
      </c>
      <c r="Q74" s="5">
        <v>0.46</v>
      </c>
      <c r="S74" s="14">
        <v>119</v>
      </c>
      <c r="T74" s="5">
        <v>2.2332703999999999</v>
      </c>
      <c r="U74" s="5">
        <v>0.38</v>
      </c>
      <c r="V74" s="5">
        <v>3.5502500000000001</v>
      </c>
      <c r="W74" s="5">
        <v>0.62</v>
      </c>
      <c r="X74" s="7"/>
      <c r="Y74" s="14">
        <v>51</v>
      </c>
      <c r="Z74" s="5">
        <v>3.3423060000000002</v>
      </c>
      <c r="AA74" s="5">
        <v>0.65</v>
      </c>
      <c r="AB74" s="5">
        <v>4.3820266999999999</v>
      </c>
      <c r="AC74" s="5">
        <v>0.35</v>
      </c>
      <c r="AD74" s="5"/>
      <c r="AE74" s="14">
        <v>53</v>
      </c>
      <c r="AF74" s="5">
        <v>0.43108770000000002</v>
      </c>
      <c r="AG74" s="5">
        <v>0.71</v>
      </c>
      <c r="AH74" s="5">
        <v>1.3321791000000001</v>
      </c>
      <c r="AI74" s="5">
        <v>0.28999999999999998</v>
      </c>
      <c r="AK74" s="7"/>
      <c r="AL74" s="5"/>
      <c r="AM74" s="14">
        <v>72</v>
      </c>
      <c r="AN74" s="5" t="s">
        <v>47</v>
      </c>
      <c r="AO74" s="5" t="s">
        <v>47</v>
      </c>
      <c r="AP74" s="5" t="s">
        <v>47</v>
      </c>
      <c r="AQ74" s="5" t="s">
        <v>47</v>
      </c>
      <c r="AR74" s="7">
        <v>72</v>
      </c>
      <c r="AS74" s="5">
        <v>0</v>
      </c>
      <c r="AT74" s="5"/>
      <c r="AU74" s="14">
        <v>72</v>
      </c>
      <c r="AV74" s="5">
        <v>0.2578009</v>
      </c>
      <c r="AW74" s="5">
        <v>0.02</v>
      </c>
      <c r="AX74" s="5">
        <v>1.9906689</v>
      </c>
      <c r="AY74" s="5">
        <v>0.98</v>
      </c>
      <c r="AZ74" s="7">
        <v>72</v>
      </c>
      <c r="BA74" s="5">
        <v>0</v>
      </c>
      <c r="BB74" s="5"/>
      <c r="BC74" s="14">
        <v>72</v>
      </c>
      <c r="BD74" s="5">
        <v>1.1588923</v>
      </c>
      <c r="BE74" s="5">
        <v>0.04</v>
      </c>
      <c r="BF74" s="5">
        <v>2.5451864999999998</v>
      </c>
      <c r="BG74" s="5">
        <v>0.96</v>
      </c>
      <c r="BH74" s="7">
        <v>72</v>
      </c>
      <c r="BI74" s="5">
        <v>0</v>
      </c>
      <c r="BJ74" s="5"/>
      <c r="BK74" s="14">
        <v>72</v>
      </c>
      <c r="BL74" s="5">
        <v>3.4116206</v>
      </c>
      <c r="BM74" s="5">
        <v>0.04</v>
      </c>
      <c r="BN74" s="5">
        <v>3.4809353000000001</v>
      </c>
      <c r="BO74" s="5">
        <v>0.96</v>
      </c>
      <c r="BP74">
        <v>72</v>
      </c>
      <c r="BQ74" s="5">
        <v>0</v>
      </c>
    </row>
    <row r="75" spans="1:69" x14ac:dyDescent="0.25">
      <c r="A75" s="14">
        <v>64</v>
      </c>
      <c r="B75" s="5">
        <v>1.7827246999999999</v>
      </c>
      <c r="C75" s="5">
        <v>0.31</v>
      </c>
      <c r="D75" s="5">
        <v>1.7827246999999999</v>
      </c>
      <c r="E75" s="5">
        <v>0.69</v>
      </c>
      <c r="G75" s="14">
        <v>90</v>
      </c>
      <c r="H75" s="17">
        <v>1.4014937999999999</v>
      </c>
      <c r="I75" s="5">
        <v>0.43</v>
      </c>
      <c r="J75" s="5">
        <v>2.5105293</v>
      </c>
      <c r="K75" s="5">
        <v>0.56999999999999995</v>
      </c>
      <c r="M75" s="14">
        <v>125</v>
      </c>
      <c r="N75" s="5">
        <v>1.8173820999999999</v>
      </c>
      <c r="O75" s="5">
        <v>0.54</v>
      </c>
      <c r="P75" s="5">
        <v>2.9957322999999998</v>
      </c>
      <c r="Q75" s="5">
        <v>0.46</v>
      </c>
      <c r="S75" s="14">
        <v>118</v>
      </c>
      <c r="T75" s="5">
        <v>2.3372424000000001</v>
      </c>
      <c r="U75" s="5">
        <v>0.38</v>
      </c>
      <c r="V75" s="5">
        <v>3.5155926000000002</v>
      </c>
      <c r="W75" s="5">
        <v>0.62</v>
      </c>
      <c r="X75" s="7"/>
      <c r="Y75" s="14">
        <v>50</v>
      </c>
      <c r="Z75" s="5">
        <v>3.3076484000000002</v>
      </c>
      <c r="AA75" s="5">
        <v>0.66</v>
      </c>
      <c r="AB75" s="5">
        <v>4.3473689999999996</v>
      </c>
      <c r="AC75" s="5">
        <v>0.34</v>
      </c>
      <c r="AD75" s="5"/>
      <c r="AE75" s="14">
        <v>52</v>
      </c>
      <c r="AF75" s="5">
        <v>0.22314355</v>
      </c>
      <c r="AG75" s="5">
        <v>0.71</v>
      </c>
      <c r="AH75" s="5">
        <v>1.5401232</v>
      </c>
      <c r="AI75" s="5">
        <v>0.28999999999999998</v>
      </c>
      <c r="AK75" s="7"/>
      <c r="AL75" s="5"/>
      <c r="AM75" s="14">
        <v>73</v>
      </c>
      <c r="AN75" s="5" t="s">
        <v>47</v>
      </c>
      <c r="AO75" s="5" t="s">
        <v>47</v>
      </c>
      <c r="AP75" s="5" t="s">
        <v>47</v>
      </c>
      <c r="AQ75" s="5" t="s">
        <v>47</v>
      </c>
      <c r="AR75" s="7">
        <v>73</v>
      </c>
      <c r="AS75" s="5">
        <v>0</v>
      </c>
      <c r="AT75" s="5"/>
      <c r="AU75" s="14">
        <v>73</v>
      </c>
      <c r="AV75" s="5">
        <v>1.9213541999999999</v>
      </c>
      <c r="AW75" s="5">
        <v>0.02</v>
      </c>
      <c r="AX75" s="5">
        <v>1.9906689</v>
      </c>
      <c r="AY75" s="5">
        <v>0.98</v>
      </c>
      <c r="AZ75" s="7">
        <v>73</v>
      </c>
      <c r="BA75" s="5">
        <v>0</v>
      </c>
      <c r="BB75" s="5"/>
      <c r="BC75" s="14">
        <v>73</v>
      </c>
      <c r="BD75" s="5">
        <v>2.6145011999999999</v>
      </c>
      <c r="BE75" s="5">
        <v>0.04</v>
      </c>
      <c r="BF75" s="5">
        <v>2.6838160000000002</v>
      </c>
      <c r="BG75" s="5">
        <v>0.96</v>
      </c>
      <c r="BH75" s="7">
        <v>73</v>
      </c>
      <c r="BI75" s="5">
        <v>0</v>
      </c>
      <c r="BJ75" s="5"/>
      <c r="BK75" s="14">
        <v>73</v>
      </c>
      <c r="BL75" s="5">
        <v>0.2578009</v>
      </c>
      <c r="BM75" s="5">
        <v>0.04</v>
      </c>
      <c r="BN75" s="5">
        <v>3.3769631000000002</v>
      </c>
      <c r="BO75" s="5">
        <v>0.96</v>
      </c>
      <c r="BP75">
        <v>73</v>
      </c>
      <c r="BQ75" s="5">
        <v>0</v>
      </c>
    </row>
    <row r="76" spans="1:69" x14ac:dyDescent="0.25">
      <c r="A76" s="14">
        <v>63</v>
      </c>
      <c r="B76" s="5">
        <v>1.8866968</v>
      </c>
      <c r="C76" s="5">
        <v>0.31</v>
      </c>
      <c r="D76" s="5">
        <v>1.8866968</v>
      </c>
      <c r="E76" s="5">
        <v>0.69</v>
      </c>
      <c r="G76" s="14">
        <v>89</v>
      </c>
      <c r="H76" s="17">
        <v>1.4361511</v>
      </c>
      <c r="I76" s="5">
        <v>0.43</v>
      </c>
      <c r="J76" s="5">
        <v>2.5451864999999998</v>
      </c>
      <c r="K76" s="5">
        <v>0.56999999999999995</v>
      </c>
      <c r="M76" s="14">
        <v>124</v>
      </c>
      <c r="N76" s="5">
        <v>1.8520395000000001</v>
      </c>
      <c r="O76" s="5">
        <v>0.55000000000000004</v>
      </c>
      <c r="P76" s="5">
        <v>3.0303895000000001</v>
      </c>
      <c r="Q76" s="5">
        <v>0.45</v>
      </c>
      <c r="S76" s="14">
        <v>117</v>
      </c>
      <c r="T76" s="5">
        <v>2.5451864999999998</v>
      </c>
      <c r="U76" s="5">
        <v>0.39</v>
      </c>
      <c r="V76" s="5">
        <v>3.5849072999999998</v>
      </c>
      <c r="W76" s="5">
        <v>0.61</v>
      </c>
      <c r="X76" s="7"/>
      <c r="Y76" s="14">
        <v>49</v>
      </c>
      <c r="Z76" s="5">
        <v>3.4116206</v>
      </c>
      <c r="AA76" s="5">
        <v>0.66</v>
      </c>
      <c r="AB76" s="5">
        <v>4.3820266999999999</v>
      </c>
      <c r="AC76" s="5">
        <v>0.34</v>
      </c>
      <c r="AD76" s="5"/>
      <c r="AE76" s="14">
        <v>51</v>
      </c>
      <c r="AF76" s="5">
        <v>0.22314355</v>
      </c>
      <c r="AG76" s="5">
        <v>0.71</v>
      </c>
      <c r="AH76" s="5">
        <v>1.6094379999999999</v>
      </c>
      <c r="AI76" s="5">
        <v>0.28999999999999998</v>
      </c>
      <c r="AK76" s="7"/>
      <c r="AL76" s="5"/>
      <c r="AM76" s="14">
        <v>74</v>
      </c>
      <c r="AN76" s="5" t="s">
        <v>47</v>
      </c>
      <c r="AO76" s="5" t="s">
        <v>47</v>
      </c>
      <c r="AP76" s="5" t="s">
        <v>47</v>
      </c>
      <c r="AQ76" s="5" t="s">
        <v>47</v>
      </c>
      <c r="AR76" s="7">
        <v>74</v>
      </c>
      <c r="AS76" s="5">
        <v>0</v>
      </c>
      <c r="AT76" s="5"/>
      <c r="AU76" s="14">
        <v>74</v>
      </c>
      <c r="AV76" s="5">
        <v>0.46574505999999999</v>
      </c>
      <c r="AW76" s="5">
        <v>0.03</v>
      </c>
      <c r="AX76" s="5">
        <v>1.9906689</v>
      </c>
      <c r="AY76" s="5">
        <v>0.97</v>
      </c>
      <c r="AZ76" s="7">
        <v>74</v>
      </c>
      <c r="BA76" s="5">
        <v>0</v>
      </c>
      <c r="BB76" s="5"/>
      <c r="BC76" s="14">
        <v>74</v>
      </c>
      <c r="BD76" s="5">
        <v>0.2578009</v>
      </c>
      <c r="BE76" s="5">
        <v>0.04</v>
      </c>
      <c r="BF76" s="5">
        <v>2.6145011999999999</v>
      </c>
      <c r="BG76" s="5">
        <v>0.96</v>
      </c>
      <c r="BH76" s="7">
        <v>74</v>
      </c>
      <c r="BI76" s="5">
        <v>0</v>
      </c>
      <c r="BJ76" s="5"/>
      <c r="BK76" s="14">
        <v>74</v>
      </c>
      <c r="BL76" s="5">
        <v>3.3076484000000002</v>
      </c>
      <c r="BM76" s="5">
        <v>0.04</v>
      </c>
      <c r="BN76" s="5">
        <v>3.3769631000000002</v>
      </c>
      <c r="BO76" s="5">
        <v>0.96</v>
      </c>
      <c r="BP76">
        <v>74</v>
      </c>
      <c r="BQ76" s="5">
        <v>0</v>
      </c>
    </row>
    <row r="77" spans="1:69" x14ac:dyDescent="0.25">
      <c r="A77" s="14">
        <v>62</v>
      </c>
      <c r="B77" s="5">
        <v>1.8520395000000001</v>
      </c>
      <c r="C77" s="5">
        <v>0.31</v>
      </c>
      <c r="D77" s="5">
        <v>1.8520395000000001</v>
      </c>
      <c r="E77" s="5">
        <v>0.69</v>
      </c>
      <c r="G77" s="14">
        <v>88</v>
      </c>
      <c r="H77" s="17">
        <v>1.3668364</v>
      </c>
      <c r="I77" s="5">
        <v>0.44</v>
      </c>
      <c r="J77" s="5">
        <v>2.4758718000000002</v>
      </c>
      <c r="K77" s="5">
        <v>0.56000000000000005</v>
      </c>
      <c r="M77" s="14">
        <v>123</v>
      </c>
      <c r="N77" s="5">
        <v>1.8173820999999999</v>
      </c>
      <c r="O77" s="5">
        <v>0.55000000000000004</v>
      </c>
      <c r="P77" s="5">
        <v>3.2036764999999998</v>
      </c>
      <c r="Q77" s="5">
        <v>0.45</v>
      </c>
      <c r="S77" s="14">
        <v>116</v>
      </c>
      <c r="T77" s="5">
        <v>2.3718998</v>
      </c>
      <c r="U77" s="5">
        <v>0.39</v>
      </c>
      <c r="V77" s="5">
        <v>3.6195648</v>
      </c>
      <c r="W77" s="5">
        <v>0.61</v>
      </c>
      <c r="X77" s="7"/>
      <c r="Y77" s="14">
        <v>48</v>
      </c>
      <c r="Z77" s="5">
        <v>3.2383337000000001</v>
      </c>
      <c r="AA77" s="5">
        <v>0.66</v>
      </c>
      <c r="AB77" s="5">
        <v>4.2780547000000002</v>
      </c>
      <c r="AC77" s="5">
        <v>0.34</v>
      </c>
      <c r="AD77" s="5"/>
      <c r="AE77" s="14">
        <v>50</v>
      </c>
      <c r="AF77" s="5">
        <v>0.22314355</v>
      </c>
      <c r="AG77" s="5">
        <v>0.72</v>
      </c>
      <c r="AH77" s="5">
        <v>1.8173820999999999</v>
      </c>
      <c r="AI77" s="5">
        <v>0.28000000000000003</v>
      </c>
      <c r="AK77" s="7"/>
      <c r="AL77" s="5"/>
      <c r="AM77" s="14">
        <v>70</v>
      </c>
      <c r="AN77" s="5">
        <v>1.4014937999999999</v>
      </c>
      <c r="AO77" s="5">
        <v>0.89</v>
      </c>
      <c r="AP77" s="5">
        <v>4.3820266999999999</v>
      </c>
      <c r="AQ77" s="5">
        <v>0.11</v>
      </c>
      <c r="AR77" s="7">
        <v>75</v>
      </c>
      <c r="AS77" s="5">
        <v>0</v>
      </c>
      <c r="AT77" s="5"/>
      <c r="AU77" s="14">
        <v>75</v>
      </c>
      <c r="AV77" s="5">
        <v>1.9560115</v>
      </c>
      <c r="AW77" s="5">
        <v>0.03</v>
      </c>
      <c r="AX77" s="5">
        <v>2.0253263000000001</v>
      </c>
      <c r="AY77" s="5">
        <v>0.97</v>
      </c>
      <c r="AZ77" s="7">
        <v>75</v>
      </c>
      <c r="BA77" s="5">
        <v>0</v>
      </c>
      <c r="BB77" s="5"/>
      <c r="BC77" s="14">
        <v>75</v>
      </c>
      <c r="BD77" s="5">
        <v>2.4065569999999998</v>
      </c>
      <c r="BE77" s="5">
        <v>0.04</v>
      </c>
      <c r="BF77" s="5">
        <v>2.4758718000000002</v>
      </c>
      <c r="BG77" s="5">
        <v>0.96</v>
      </c>
      <c r="BH77" s="7">
        <v>75</v>
      </c>
      <c r="BI77" s="5">
        <v>0</v>
      </c>
      <c r="BJ77" s="5"/>
      <c r="BK77" s="14">
        <v>75</v>
      </c>
      <c r="BL77" s="5">
        <v>3.3423060000000002</v>
      </c>
      <c r="BM77" s="5">
        <v>0.05</v>
      </c>
      <c r="BN77" s="5">
        <v>3.4116206</v>
      </c>
      <c r="BO77" s="5">
        <v>0.95</v>
      </c>
      <c r="BP77">
        <v>75</v>
      </c>
      <c r="BQ77" s="5">
        <v>0</v>
      </c>
    </row>
    <row r="78" spans="1:69" x14ac:dyDescent="0.25">
      <c r="A78" s="14">
        <v>61</v>
      </c>
      <c r="B78" s="5">
        <v>1.6787527</v>
      </c>
      <c r="C78" s="5">
        <v>0.31</v>
      </c>
      <c r="D78" s="5">
        <v>1.6787527</v>
      </c>
      <c r="E78" s="5">
        <v>0.69</v>
      </c>
      <c r="G78" s="14">
        <v>87</v>
      </c>
      <c r="H78" s="17">
        <v>1.4361511</v>
      </c>
      <c r="I78" s="5">
        <v>0.44</v>
      </c>
      <c r="J78" s="5">
        <v>2.4065569999999998</v>
      </c>
      <c r="K78" s="5">
        <v>0.56000000000000005</v>
      </c>
      <c r="M78" s="14">
        <v>122</v>
      </c>
      <c r="N78" s="5">
        <v>1.8520395000000001</v>
      </c>
      <c r="O78" s="5">
        <v>0.55000000000000004</v>
      </c>
      <c r="P78" s="5">
        <v>3.0303895000000001</v>
      </c>
      <c r="Q78" s="5">
        <v>0.45</v>
      </c>
      <c r="S78" s="14">
        <v>115</v>
      </c>
      <c r="T78" s="5">
        <v>2.2332703999999999</v>
      </c>
      <c r="U78" s="5">
        <v>0.39</v>
      </c>
      <c r="V78" s="5">
        <v>3.5502500000000001</v>
      </c>
      <c r="W78" s="5">
        <v>0.61</v>
      </c>
      <c r="X78" s="7"/>
      <c r="Y78" s="14">
        <v>47</v>
      </c>
      <c r="Z78" s="5">
        <v>3.3423060000000002</v>
      </c>
      <c r="AA78" s="5">
        <v>0.66</v>
      </c>
      <c r="AB78" s="5">
        <v>4.3127117000000004</v>
      </c>
      <c r="AC78" s="5">
        <v>0.34</v>
      </c>
      <c r="AD78" s="5"/>
      <c r="AE78" s="14">
        <v>49</v>
      </c>
      <c r="AF78" s="5">
        <v>0.22314355</v>
      </c>
      <c r="AG78" s="5">
        <v>0.73</v>
      </c>
      <c r="AH78" s="5">
        <v>1.5401232</v>
      </c>
      <c r="AI78" s="5">
        <v>0.27</v>
      </c>
      <c r="AK78" s="7"/>
      <c r="AL78" s="5"/>
      <c r="AM78" s="14">
        <v>71</v>
      </c>
      <c r="AN78" s="5">
        <v>1.4361511</v>
      </c>
      <c r="AO78" s="5">
        <v>0.89</v>
      </c>
      <c r="AP78" s="5">
        <v>4.3473689999999996</v>
      </c>
      <c r="AQ78" s="5">
        <v>0.11</v>
      </c>
      <c r="AR78" s="7">
        <v>76</v>
      </c>
      <c r="AS78" s="5">
        <v>0</v>
      </c>
      <c r="AT78" s="5"/>
      <c r="AU78" s="14">
        <v>76</v>
      </c>
      <c r="AV78" s="5">
        <v>0.2578009</v>
      </c>
      <c r="AW78" s="5">
        <v>0.03</v>
      </c>
      <c r="AX78" s="5">
        <v>1.9906689</v>
      </c>
      <c r="AY78" s="5">
        <v>0.97</v>
      </c>
      <c r="AZ78" s="7">
        <v>76</v>
      </c>
      <c r="BA78" s="5">
        <v>0</v>
      </c>
      <c r="BB78" s="5"/>
      <c r="BC78" s="14">
        <v>76</v>
      </c>
      <c r="BD78" s="5">
        <v>2.5451864999999998</v>
      </c>
      <c r="BE78" s="5">
        <v>0.04</v>
      </c>
      <c r="BF78" s="5">
        <v>2.6145011999999999</v>
      </c>
      <c r="BG78" s="5">
        <v>0.96</v>
      </c>
      <c r="BH78" s="7">
        <v>76</v>
      </c>
      <c r="BI78" s="5">
        <v>0</v>
      </c>
      <c r="BJ78" s="5"/>
      <c r="BK78" s="14">
        <v>76</v>
      </c>
      <c r="BL78" s="5">
        <v>0.2578009</v>
      </c>
      <c r="BM78" s="5">
        <v>0.05</v>
      </c>
      <c r="BN78" s="5">
        <v>3.3769631000000002</v>
      </c>
      <c r="BO78" s="5">
        <v>0.95</v>
      </c>
      <c r="BP78">
        <v>76</v>
      </c>
      <c r="BQ78" s="5">
        <v>0</v>
      </c>
    </row>
    <row r="79" spans="1:69" x14ac:dyDescent="0.25">
      <c r="A79" s="14">
        <v>60</v>
      </c>
      <c r="B79" s="5">
        <v>1.8173820999999999</v>
      </c>
      <c r="C79" s="5">
        <v>0.32</v>
      </c>
      <c r="D79" s="5">
        <v>1.8173820999999999</v>
      </c>
      <c r="E79" s="5">
        <v>0.68</v>
      </c>
      <c r="G79" s="14">
        <v>86</v>
      </c>
      <c r="H79" s="17">
        <v>1.5401232</v>
      </c>
      <c r="I79" s="5">
        <v>0.44</v>
      </c>
      <c r="J79" s="5">
        <v>2.579844</v>
      </c>
      <c r="K79" s="5">
        <v>0.56000000000000005</v>
      </c>
      <c r="M79" s="14">
        <v>121</v>
      </c>
      <c r="N79" s="5">
        <v>1.8173820999999999</v>
      </c>
      <c r="O79" s="5">
        <v>0.55000000000000004</v>
      </c>
      <c r="P79" s="5">
        <v>3.0650469999999999</v>
      </c>
      <c r="Q79" s="5">
        <v>0.45</v>
      </c>
      <c r="S79" s="14">
        <v>114</v>
      </c>
      <c r="T79" s="5">
        <v>2.4065569999999998</v>
      </c>
      <c r="U79" s="5">
        <v>0.4</v>
      </c>
      <c r="V79" s="5">
        <v>3.4462779000000001</v>
      </c>
      <c r="W79" s="5">
        <v>0.6</v>
      </c>
      <c r="X79" s="7"/>
      <c r="Y79" s="14">
        <v>46</v>
      </c>
      <c r="Z79" s="5">
        <v>3.3423060000000002</v>
      </c>
      <c r="AA79" s="5">
        <v>0.66</v>
      </c>
      <c r="AB79" s="5">
        <v>4.3820266999999999</v>
      </c>
      <c r="AC79" s="5">
        <v>0.34</v>
      </c>
      <c r="AD79" s="5"/>
      <c r="AE79" s="14">
        <v>48</v>
      </c>
      <c r="AF79" s="5">
        <v>0.2578009</v>
      </c>
      <c r="AG79" s="5">
        <v>0.73</v>
      </c>
      <c r="AH79" s="5">
        <v>1.6440953</v>
      </c>
      <c r="AI79" s="5">
        <v>0.27</v>
      </c>
      <c r="AK79" s="7"/>
      <c r="AL79" s="5"/>
      <c r="AM79" s="14">
        <v>72</v>
      </c>
      <c r="AN79" s="5">
        <v>1.3321791000000001</v>
      </c>
      <c r="AO79" s="5">
        <v>0.89</v>
      </c>
      <c r="AP79" s="5">
        <v>4.3127117000000004</v>
      </c>
      <c r="AQ79" s="5">
        <v>0.11</v>
      </c>
      <c r="AR79" s="7">
        <v>77</v>
      </c>
      <c r="AS79" s="5">
        <v>0</v>
      </c>
      <c r="AT79" s="5"/>
      <c r="AU79" s="14">
        <v>77</v>
      </c>
      <c r="AV79" s="5">
        <v>1.9560115</v>
      </c>
      <c r="AW79" s="5">
        <v>0.03</v>
      </c>
      <c r="AX79" s="5">
        <v>2.0253263000000001</v>
      </c>
      <c r="AY79" s="5">
        <v>0.97</v>
      </c>
      <c r="AZ79" s="7">
        <v>77</v>
      </c>
      <c r="BA79" s="5">
        <v>0</v>
      </c>
      <c r="BB79" s="5"/>
      <c r="BC79" s="14">
        <v>77</v>
      </c>
      <c r="BD79" s="5">
        <v>2.579844</v>
      </c>
      <c r="BE79" s="5">
        <v>0.05</v>
      </c>
      <c r="BF79" s="5">
        <v>2.6491587000000001</v>
      </c>
      <c r="BG79" s="5">
        <v>0.95</v>
      </c>
      <c r="BH79" s="7">
        <v>77</v>
      </c>
      <c r="BI79" s="5">
        <v>0</v>
      </c>
      <c r="BJ79" s="5"/>
      <c r="BK79" s="14">
        <v>77</v>
      </c>
      <c r="BL79" s="5">
        <v>3.4462779000000001</v>
      </c>
      <c r="BM79" s="5">
        <v>0.05</v>
      </c>
      <c r="BN79" s="5">
        <v>3.5155926000000002</v>
      </c>
      <c r="BO79" s="5">
        <v>0.95</v>
      </c>
      <c r="BP79">
        <v>77</v>
      </c>
      <c r="BQ79" s="5">
        <v>0</v>
      </c>
    </row>
    <row r="80" spans="1:69" x14ac:dyDescent="0.25">
      <c r="A80" s="14">
        <v>59</v>
      </c>
      <c r="B80" s="5">
        <v>1.8866968</v>
      </c>
      <c r="C80" s="5">
        <v>0.32</v>
      </c>
      <c r="D80" s="5">
        <v>1.8866968</v>
      </c>
      <c r="E80" s="5">
        <v>0.68</v>
      </c>
      <c r="G80" s="14">
        <v>85</v>
      </c>
      <c r="H80" s="17">
        <v>1.5401232</v>
      </c>
      <c r="I80" s="5">
        <v>0.44</v>
      </c>
      <c r="J80" s="5">
        <v>2.579844</v>
      </c>
      <c r="K80" s="5">
        <v>0.56000000000000005</v>
      </c>
      <c r="M80" s="14">
        <v>120</v>
      </c>
      <c r="N80" s="5">
        <v>2.0599835</v>
      </c>
      <c r="O80" s="5">
        <v>0.55000000000000004</v>
      </c>
      <c r="P80" s="5">
        <v>3.0997043</v>
      </c>
      <c r="Q80" s="5">
        <v>0.45</v>
      </c>
      <c r="S80" s="14">
        <v>113</v>
      </c>
      <c r="T80" s="5">
        <v>2.3718998</v>
      </c>
      <c r="U80" s="5">
        <v>0.42</v>
      </c>
      <c r="V80" s="5">
        <v>3.4116206</v>
      </c>
      <c r="W80" s="5">
        <v>0.57999999999999996</v>
      </c>
      <c r="X80" s="7"/>
      <c r="Y80" s="14">
        <v>45</v>
      </c>
      <c r="Z80" s="5">
        <v>3.2036764999999998</v>
      </c>
      <c r="AA80" s="5">
        <v>0.66</v>
      </c>
      <c r="AB80" s="5">
        <v>4.3820266999999999</v>
      </c>
      <c r="AC80" s="5">
        <v>0.34</v>
      </c>
      <c r="AD80" s="5"/>
      <c r="AE80" s="14">
        <v>47</v>
      </c>
      <c r="AF80" s="5">
        <v>0.22314355</v>
      </c>
      <c r="AG80" s="5">
        <v>0.73</v>
      </c>
      <c r="AH80" s="5">
        <v>1.6094379999999999</v>
      </c>
      <c r="AI80" s="5">
        <v>0.27</v>
      </c>
      <c r="AK80" s="7"/>
      <c r="AL80" s="5"/>
      <c r="AM80" s="14">
        <v>73</v>
      </c>
      <c r="AN80" s="5">
        <v>1.3321791000000001</v>
      </c>
      <c r="AO80" s="5">
        <v>0.89</v>
      </c>
      <c r="AP80" s="5">
        <v>4.3820266999999999</v>
      </c>
      <c r="AQ80" s="5">
        <v>0.11</v>
      </c>
      <c r="AR80" s="7">
        <v>78</v>
      </c>
      <c r="AS80" s="5">
        <v>0</v>
      </c>
      <c r="AT80" s="5"/>
      <c r="AU80" s="14">
        <v>78</v>
      </c>
      <c r="AV80" s="5">
        <v>1.8866968</v>
      </c>
      <c r="AW80" s="5">
        <v>0.04</v>
      </c>
      <c r="AX80" s="5">
        <v>1.9560115</v>
      </c>
      <c r="AY80" s="5">
        <v>0.96</v>
      </c>
      <c r="AZ80" s="7">
        <v>78</v>
      </c>
      <c r="BA80" s="5">
        <v>0</v>
      </c>
      <c r="BB80" s="5"/>
      <c r="BC80" s="14">
        <v>78</v>
      </c>
      <c r="BD80" s="5">
        <v>2.5451864999999998</v>
      </c>
      <c r="BE80" s="5">
        <v>0.05</v>
      </c>
      <c r="BF80" s="5">
        <v>2.6145011999999999</v>
      </c>
      <c r="BG80" s="5">
        <v>0.95</v>
      </c>
      <c r="BH80" s="7">
        <v>78</v>
      </c>
      <c r="BI80" s="5">
        <v>0</v>
      </c>
      <c r="BJ80" s="5"/>
      <c r="BK80" s="14">
        <v>78</v>
      </c>
      <c r="BL80" s="5">
        <v>3.3076484000000002</v>
      </c>
      <c r="BM80" s="5">
        <v>0.05</v>
      </c>
      <c r="BN80" s="5">
        <v>3.3769631000000002</v>
      </c>
      <c r="BO80" s="5">
        <v>0.95</v>
      </c>
      <c r="BP80">
        <v>78</v>
      </c>
      <c r="BQ80" s="5">
        <v>0</v>
      </c>
    </row>
    <row r="81" spans="1:69" x14ac:dyDescent="0.25">
      <c r="A81" s="14">
        <v>58</v>
      </c>
      <c r="B81" s="5">
        <v>1.8173820999999999</v>
      </c>
      <c r="C81" s="5">
        <v>0.32</v>
      </c>
      <c r="D81" s="5">
        <v>1.8173820999999999</v>
      </c>
      <c r="E81" s="5">
        <v>0.68</v>
      </c>
      <c r="G81" s="14">
        <v>84</v>
      </c>
      <c r="H81" s="17">
        <v>1.2975216999999999</v>
      </c>
      <c r="I81" s="5">
        <v>0.45</v>
      </c>
      <c r="J81" s="5">
        <v>2.6145011999999999</v>
      </c>
      <c r="K81" s="5">
        <v>0.55000000000000004</v>
      </c>
      <c r="M81" s="14">
        <v>119</v>
      </c>
      <c r="N81" s="5">
        <v>1.8866968</v>
      </c>
      <c r="O81" s="5">
        <v>0.55000000000000004</v>
      </c>
      <c r="P81" s="5">
        <v>3.2729911999999999</v>
      </c>
      <c r="Q81" s="5">
        <v>0.45</v>
      </c>
      <c r="S81" s="14">
        <v>112</v>
      </c>
      <c r="T81" s="5">
        <v>2.3025850999999999</v>
      </c>
      <c r="U81" s="5">
        <v>0.42</v>
      </c>
      <c r="V81" s="5">
        <v>3.5502500000000001</v>
      </c>
      <c r="W81" s="5">
        <v>0.57999999999999996</v>
      </c>
      <c r="X81" s="7"/>
      <c r="Y81" s="14">
        <v>44</v>
      </c>
      <c r="Z81" s="5">
        <v>3.2383337000000001</v>
      </c>
      <c r="AA81" s="5">
        <v>0.67</v>
      </c>
      <c r="AB81" s="5">
        <v>4.3473689999999996</v>
      </c>
      <c r="AC81" s="5">
        <v>0.33</v>
      </c>
      <c r="AD81" s="5"/>
      <c r="AE81" s="14">
        <v>46</v>
      </c>
      <c r="AF81" s="5">
        <v>0.22314355</v>
      </c>
      <c r="AG81" s="5">
        <v>0.73</v>
      </c>
      <c r="AH81" s="5">
        <v>1.7480674</v>
      </c>
      <c r="AI81" s="5">
        <v>0.27</v>
      </c>
      <c r="AK81" s="7"/>
      <c r="AL81" s="5"/>
      <c r="AM81" s="14">
        <v>74</v>
      </c>
      <c r="AN81" s="5">
        <v>1.4014937999999999</v>
      </c>
      <c r="AO81" s="5">
        <v>0.9</v>
      </c>
      <c r="AP81" s="5">
        <v>4.3820266999999999</v>
      </c>
      <c r="AQ81" s="5">
        <v>0.1</v>
      </c>
      <c r="AR81" s="7">
        <v>79</v>
      </c>
      <c r="AS81" s="5">
        <v>0</v>
      </c>
      <c r="AT81" s="5"/>
      <c r="AU81" s="14">
        <v>79</v>
      </c>
      <c r="AV81" s="5">
        <v>0.2578009</v>
      </c>
      <c r="AW81" s="5">
        <v>0.04</v>
      </c>
      <c r="AX81" s="5">
        <v>2.0599835</v>
      </c>
      <c r="AY81" s="5">
        <v>0.96</v>
      </c>
      <c r="AZ81" s="7">
        <v>79</v>
      </c>
      <c r="BA81" s="5">
        <v>0</v>
      </c>
      <c r="BB81" s="5"/>
      <c r="BC81" s="14">
        <v>79</v>
      </c>
      <c r="BD81" s="5">
        <v>1.4708085</v>
      </c>
      <c r="BE81" s="5">
        <v>0.05</v>
      </c>
      <c r="BF81" s="5">
        <v>2.6491587000000001</v>
      </c>
      <c r="BG81" s="5">
        <v>0.95</v>
      </c>
      <c r="BH81" s="7">
        <v>79</v>
      </c>
      <c r="BI81" s="5">
        <v>0</v>
      </c>
      <c r="BJ81" s="5"/>
      <c r="BK81" s="14">
        <v>79</v>
      </c>
      <c r="BL81" s="5">
        <v>3.3769631000000002</v>
      </c>
      <c r="BM81" s="5">
        <v>0.05</v>
      </c>
      <c r="BN81" s="5">
        <v>3.4462779000000001</v>
      </c>
      <c r="BO81" s="5">
        <v>0.95</v>
      </c>
      <c r="BP81">
        <v>79</v>
      </c>
      <c r="BQ81" s="5">
        <v>0</v>
      </c>
    </row>
    <row r="82" spans="1:69" x14ac:dyDescent="0.25">
      <c r="A82" s="14">
        <v>57</v>
      </c>
      <c r="B82" s="5">
        <v>1.8866968</v>
      </c>
      <c r="C82" s="5">
        <v>0.32</v>
      </c>
      <c r="D82" s="5">
        <v>1.8866968</v>
      </c>
      <c r="E82" s="5">
        <v>0.68</v>
      </c>
      <c r="G82" s="14">
        <v>83</v>
      </c>
      <c r="H82" s="17">
        <v>1.5054658999999999</v>
      </c>
      <c r="I82" s="5">
        <v>0.45</v>
      </c>
      <c r="J82" s="5">
        <v>2.4065569999999998</v>
      </c>
      <c r="K82" s="5">
        <v>0.55000000000000004</v>
      </c>
      <c r="M82" s="14">
        <v>118</v>
      </c>
      <c r="N82" s="5">
        <v>1.7827246999999999</v>
      </c>
      <c r="O82" s="5">
        <v>0.55000000000000004</v>
      </c>
      <c r="P82" s="5">
        <v>3.0303895000000001</v>
      </c>
      <c r="Q82" s="5">
        <v>0.45</v>
      </c>
      <c r="S82" s="14">
        <v>111</v>
      </c>
      <c r="T82" s="5">
        <v>2.0253263000000001</v>
      </c>
      <c r="U82" s="5">
        <v>0.42</v>
      </c>
      <c r="V82" s="5">
        <v>3.4809353000000001</v>
      </c>
      <c r="W82" s="5">
        <v>0.57999999999999996</v>
      </c>
      <c r="X82" s="7"/>
      <c r="Y82" s="14">
        <v>43</v>
      </c>
      <c r="Z82" s="5">
        <v>3.3423060000000002</v>
      </c>
      <c r="AA82" s="5">
        <v>0.67</v>
      </c>
      <c r="AB82" s="5">
        <v>4.3127117000000004</v>
      </c>
      <c r="AC82" s="5">
        <v>0.33</v>
      </c>
      <c r="AD82" s="5"/>
      <c r="AE82" s="14">
        <v>45</v>
      </c>
      <c r="AF82" s="5">
        <v>0.22314355</v>
      </c>
      <c r="AG82" s="5">
        <v>0.73</v>
      </c>
      <c r="AH82" s="5">
        <v>1.5401232</v>
      </c>
      <c r="AI82" s="5">
        <v>0.27</v>
      </c>
      <c r="AK82" s="7"/>
      <c r="AL82" s="5"/>
      <c r="AM82" s="14">
        <v>75</v>
      </c>
      <c r="AN82" s="5">
        <v>1.228207</v>
      </c>
      <c r="AO82" s="5">
        <v>0.9</v>
      </c>
      <c r="AP82" s="5">
        <v>3.2383337000000001</v>
      </c>
      <c r="AQ82" s="5">
        <v>0.1</v>
      </c>
      <c r="AR82" s="7">
        <v>80</v>
      </c>
      <c r="AS82" s="5">
        <v>0</v>
      </c>
      <c r="AT82" s="5"/>
      <c r="AU82" s="14">
        <v>80</v>
      </c>
      <c r="AV82" s="5">
        <v>1.9906689</v>
      </c>
      <c r="AW82" s="5">
        <v>0.04</v>
      </c>
      <c r="AX82" s="5">
        <v>2.0599835</v>
      </c>
      <c r="AY82" s="5">
        <v>0.96</v>
      </c>
      <c r="AZ82" s="7">
        <v>80</v>
      </c>
      <c r="BA82" s="5">
        <v>0</v>
      </c>
      <c r="BB82" s="5"/>
      <c r="BC82" s="14">
        <v>80</v>
      </c>
      <c r="BD82" s="5">
        <v>1.6787527</v>
      </c>
      <c r="BE82" s="5">
        <v>0.05</v>
      </c>
      <c r="BF82" s="5">
        <v>2.579844</v>
      </c>
      <c r="BG82" s="5">
        <v>0.95</v>
      </c>
      <c r="BH82" s="7">
        <v>80</v>
      </c>
      <c r="BI82" s="5">
        <v>0</v>
      </c>
      <c r="BJ82" s="5"/>
      <c r="BK82" s="14">
        <v>80</v>
      </c>
      <c r="BL82" s="5">
        <v>3.4116206</v>
      </c>
      <c r="BM82" s="5">
        <v>0.06</v>
      </c>
      <c r="BN82" s="5">
        <v>3.4809353000000001</v>
      </c>
      <c r="BO82" s="5">
        <v>0.94</v>
      </c>
      <c r="BP82">
        <v>80</v>
      </c>
      <c r="BQ82" s="5">
        <v>0</v>
      </c>
    </row>
    <row r="83" spans="1:69" x14ac:dyDescent="0.25">
      <c r="A83" s="14">
        <v>56</v>
      </c>
      <c r="B83" s="5">
        <v>1.7134100000000001</v>
      </c>
      <c r="C83" s="5">
        <v>0.32</v>
      </c>
      <c r="D83" s="5">
        <v>1.7134100000000001</v>
      </c>
      <c r="E83" s="5">
        <v>0.68</v>
      </c>
      <c r="G83" s="14">
        <v>82</v>
      </c>
      <c r="H83" s="17">
        <v>1.3321791000000001</v>
      </c>
      <c r="I83" s="5">
        <v>0.45</v>
      </c>
      <c r="J83" s="5">
        <v>2.579844</v>
      </c>
      <c r="K83" s="5">
        <v>0.55000000000000004</v>
      </c>
      <c r="M83" s="14">
        <v>117</v>
      </c>
      <c r="N83" s="5">
        <v>1.9213541999999999</v>
      </c>
      <c r="O83" s="5">
        <v>0.55000000000000004</v>
      </c>
      <c r="P83" s="5">
        <v>3.169019</v>
      </c>
      <c r="Q83" s="5">
        <v>0.45</v>
      </c>
      <c r="S83" s="14">
        <v>110</v>
      </c>
      <c r="T83" s="5">
        <v>2.4065569999999998</v>
      </c>
      <c r="U83" s="5">
        <v>0.43</v>
      </c>
      <c r="V83" s="5">
        <v>3.6542219999999999</v>
      </c>
      <c r="W83" s="5">
        <v>0.56999999999999995</v>
      </c>
      <c r="X83" s="7"/>
      <c r="Y83" s="14">
        <v>42</v>
      </c>
      <c r="Z83" s="5">
        <v>3.3423060000000002</v>
      </c>
      <c r="AA83" s="5">
        <v>0.67</v>
      </c>
      <c r="AB83" s="5">
        <v>4.3820266999999999</v>
      </c>
      <c r="AC83" s="5">
        <v>0.33</v>
      </c>
      <c r="AD83" s="5"/>
      <c r="AE83" s="14">
        <v>44</v>
      </c>
      <c r="AF83" s="5">
        <v>0.39643033999999999</v>
      </c>
      <c r="AG83" s="5">
        <v>0.73</v>
      </c>
      <c r="AH83" s="5">
        <v>1.0895775999999999</v>
      </c>
      <c r="AI83" s="5">
        <v>0.27</v>
      </c>
      <c r="AK83" s="7"/>
      <c r="AL83" s="5"/>
      <c r="AM83" s="14">
        <v>76</v>
      </c>
      <c r="AN83" s="5">
        <v>1.3321791000000001</v>
      </c>
      <c r="AO83" s="5">
        <v>0.9</v>
      </c>
      <c r="AP83" s="5">
        <v>4.3820266999999999</v>
      </c>
      <c r="AQ83" s="5">
        <v>0.1</v>
      </c>
      <c r="AR83" s="7">
        <v>81</v>
      </c>
      <c r="AS83" s="5">
        <v>0</v>
      </c>
      <c r="AT83" s="5"/>
      <c r="AU83" s="14">
        <v>81</v>
      </c>
      <c r="AV83" s="5">
        <v>1.0202628</v>
      </c>
      <c r="AW83" s="5">
        <v>0.04</v>
      </c>
      <c r="AX83" s="5">
        <v>1.9906689</v>
      </c>
      <c r="AY83" s="5">
        <v>0.96</v>
      </c>
      <c r="AZ83" s="7">
        <v>81</v>
      </c>
      <c r="BA83" s="5">
        <v>0</v>
      </c>
      <c r="BB83" s="5"/>
      <c r="BC83" s="14">
        <v>81</v>
      </c>
      <c r="BD83" s="5">
        <v>1.7827246999999999</v>
      </c>
      <c r="BE83" s="5">
        <v>0.05</v>
      </c>
      <c r="BF83" s="5">
        <v>2.6838160000000002</v>
      </c>
      <c r="BG83" s="5">
        <v>0.95</v>
      </c>
      <c r="BH83" s="7">
        <v>81</v>
      </c>
      <c r="BI83" s="5">
        <v>0</v>
      </c>
      <c r="BJ83" s="5"/>
      <c r="BK83" s="14">
        <v>81</v>
      </c>
      <c r="BL83" s="5">
        <v>3.3423060000000002</v>
      </c>
      <c r="BM83" s="5">
        <v>0.06</v>
      </c>
      <c r="BN83" s="5">
        <v>3.4116206</v>
      </c>
      <c r="BO83" s="5">
        <v>0.94</v>
      </c>
      <c r="BP83">
        <v>81</v>
      </c>
      <c r="BQ83" s="5">
        <v>0</v>
      </c>
    </row>
    <row r="84" spans="1:69" x14ac:dyDescent="0.25">
      <c r="A84" s="14">
        <v>55</v>
      </c>
      <c r="B84" s="5">
        <v>1.8173820999999999</v>
      </c>
      <c r="C84" s="5">
        <v>0.32</v>
      </c>
      <c r="D84" s="5">
        <v>1.8173820999999999</v>
      </c>
      <c r="E84" s="5">
        <v>0.68</v>
      </c>
      <c r="G84" s="14">
        <v>81</v>
      </c>
      <c r="H84" s="17">
        <v>1.5401232</v>
      </c>
      <c r="I84" s="5">
        <v>0.46</v>
      </c>
      <c r="J84" s="5">
        <v>2.5105293</v>
      </c>
      <c r="K84" s="5">
        <v>0.54</v>
      </c>
      <c r="M84" s="14">
        <v>116</v>
      </c>
      <c r="N84" s="5">
        <v>2.0599835</v>
      </c>
      <c r="O84" s="5">
        <v>0.56000000000000005</v>
      </c>
      <c r="P84" s="5">
        <v>3.169019</v>
      </c>
      <c r="Q84" s="5">
        <v>0.44</v>
      </c>
      <c r="S84" s="14">
        <v>109</v>
      </c>
      <c r="T84" s="5">
        <v>2.4412145999999999</v>
      </c>
      <c r="U84" s="5">
        <v>0.44</v>
      </c>
      <c r="V84" s="5">
        <v>3.6195648</v>
      </c>
      <c r="W84" s="5">
        <v>0.56000000000000005</v>
      </c>
      <c r="X84" s="7"/>
      <c r="Y84" s="14">
        <v>41</v>
      </c>
      <c r="Z84" s="5">
        <v>3.2036764999999998</v>
      </c>
      <c r="AA84" s="5">
        <v>0.67</v>
      </c>
      <c r="AB84" s="5">
        <v>4.3820266999999999</v>
      </c>
      <c r="AC84" s="5">
        <v>0.33</v>
      </c>
      <c r="AD84" s="5"/>
      <c r="AE84" s="14">
        <v>43</v>
      </c>
      <c r="AF84" s="5">
        <v>0.22314355</v>
      </c>
      <c r="AG84" s="5">
        <v>0.74</v>
      </c>
      <c r="AH84" s="5">
        <v>1.4708085</v>
      </c>
      <c r="AI84" s="5">
        <v>0.26</v>
      </c>
      <c r="AK84" s="7"/>
      <c r="AL84" s="5"/>
      <c r="AM84" s="14">
        <v>77</v>
      </c>
      <c r="AN84" s="5">
        <v>1.3321791000000001</v>
      </c>
      <c r="AO84" s="5">
        <v>0.9</v>
      </c>
      <c r="AP84" s="5">
        <v>4.3820266999999999</v>
      </c>
      <c r="AQ84" s="5">
        <v>0.1</v>
      </c>
      <c r="AR84" s="7">
        <v>82</v>
      </c>
      <c r="AS84" s="5">
        <v>0</v>
      </c>
      <c r="AT84" s="5"/>
      <c r="AU84" s="14">
        <v>82</v>
      </c>
      <c r="AV84" s="5">
        <v>1.9560115</v>
      </c>
      <c r="AW84" s="5">
        <v>0.05</v>
      </c>
      <c r="AX84" s="5">
        <v>2.0253263000000001</v>
      </c>
      <c r="AY84" s="5">
        <v>0.95</v>
      </c>
      <c r="AZ84" s="7">
        <v>82</v>
      </c>
      <c r="BA84" s="5">
        <v>0</v>
      </c>
      <c r="BB84" s="5"/>
      <c r="BC84" s="14">
        <v>82</v>
      </c>
      <c r="BD84" s="5">
        <v>2.5105293</v>
      </c>
      <c r="BE84" s="5">
        <v>0.05</v>
      </c>
      <c r="BF84" s="5">
        <v>2.579844</v>
      </c>
      <c r="BG84" s="5">
        <v>0.95</v>
      </c>
      <c r="BH84" s="7">
        <v>82</v>
      </c>
      <c r="BI84" s="5">
        <v>0</v>
      </c>
      <c r="BJ84" s="5"/>
      <c r="BK84" s="14">
        <v>82</v>
      </c>
      <c r="BL84" s="5">
        <v>3.3769631000000002</v>
      </c>
      <c r="BM84" s="5">
        <v>0.06</v>
      </c>
      <c r="BN84" s="5">
        <v>3.4462779000000001</v>
      </c>
      <c r="BO84" s="5">
        <v>0.94</v>
      </c>
      <c r="BP84">
        <v>82</v>
      </c>
      <c r="BQ84" s="5">
        <v>0</v>
      </c>
    </row>
    <row r="85" spans="1:69" x14ac:dyDescent="0.25">
      <c r="A85" s="14">
        <v>54</v>
      </c>
      <c r="B85" s="5">
        <v>1.8520395000000001</v>
      </c>
      <c r="C85" s="5">
        <v>0.33</v>
      </c>
      <c r="D85" s="5">
        <v>1.8520395000000001</v>
      </c>
      <c r="E85" s="5">
        <v>0.67</v>
      </c>
      <c r="G85" s="14">
        <v>80</v>
      </c>
      <c r="H85" s="17">
        <v>1.4014937999999999</v>
      </c>
      <c r="I85" s="5">
        <v>0.46</v>
      </c>
      <c r="J85" s="5">
        <v>2.5105293</v>
      </c>
      <c r="K85" s="5">
        <v>0.54</v>
      </c>
      <c r="M85" s="14">
        <v>115</v>
      </c>
      <c r="N85" s="5">
        <v>1.8866968</v>
      </c>
      <c r="O85" s="5">
        <v>0.56000000000000005</v>
      </c>
      <c r="P85" s="5">
        <v>3.1343616999999999</v>
      </c>
      <c r="Q85" s="5">
        <v>0.44</v>
      </c>
      <c r="S85" s="14">
        <v>108</v>
      </c>
      <c r="T85" s="5">
        <v>2.4065569999999998</v>
      </c>
      <c r="U85" s="5">
        <v>0.44</v>
      </c>
      <c r="V85" s="5">
        <v>3.7235366999999999</v>
      </c>
      <c r="W85" s="5">
        <v>0.56000000000000005</v>
      </c>
      <c r="X85" s="7"/>
      <c r="Y85" s="14">
        <v>40</v>
      </c>
      <c r="Z85" s="5">
        <v>3.2383337000000001</v>
      </c>
      <c r="AA85" s="5">
        <v>0.68</v>
      </c>
      <c r="AB85" s="5">
        <v>4.3473689999999996</v>
      </c>
      <c r="AC85" s="5">
        <v>0.32</v>
      </c>
      <c r="AD85" s="5"/>
      <c r="AE85" s="14">
        <v>42</v>
      </c>
      <c r="AF85" s="5">
        <v>0.22314355</v>
      </c>
      <c r="AG85" s="5">
        <v>0.74</v>
      </c>
      <c r="AH85" s="5">
        <v>1.8866968</v>
      </c>
      <c r="AI85" s="5">
        <v>0.26</v>
      </c>
      <c r="AK85" s="7"/>
      <c r="AL85" s="5"/>
      <c r="AM85" s="14">
        <v>78</v>
      </c>
      <c r="AN85" s="5">
        <v>1.3668364</v>
      </c>
      <c r="AO85" s="5">
        <v>0.91</v>
      </c>
      <c r="AP85" s="5">
        <v>4.3473689999999996</v>
      </c>
      <c r="AQ85" s="5">
        <v>0.09</v>
      </c>
      <c r="AR85" s="7">
        <v>83</v>
      </c>
      <c r="AS85" s="5">
        <v>0</v>
      </c>
      <c r="AT85" s="5"/>
      <c r="AU85" s="14">
        <v>83</v>
      </c>
      <c r="AV85" s="5">
        <v>1.9213541999999999</v>
      </c>
      <c r="AW85" s="5">
        <v>0.05</v>
      </c>
      <c r="AX85" s="5">
        <v>1.9906689</v>
      </c>
      <c r="AY85" s="5">
        <v>0.95</v>
      </c>
      <c r="AZ85" s="7">
        <v>83</v>
      </c>
      <c r="BA85" s="5">
        <v>0</v>
      </c>
      <c r="BB85" s="5"/>
      <c r="BC85" s="14">
        <v>83</v>
      </c>
      <c r="BD85" s="5">
        <v>2.5451864999999998</v>
      </c>
      <c r="BE85" s="5">
        <v>0.05</v>
      </c>
      <c r="BF85" s="5">
        <v>2.6145011999999999</v>
      </c>
      <c r="BG85" s="5">
        <v>0.95</v>
      </c>
      <c r="BH85" s="7">
        <v>83</v>
      </c>
      <c r="BI85" s="5">
        <v>0</v>
      </c>
      <c r="BJ85" s="5"/>
      <c r="BK85" s="14">
        <v>83</v>
      </c>
      <c r="BL85" s="5">
        <v>0.22314355</v>
      </c>
      <c r="BM85" s="5">
        <v>0.06</v>
      </c>
      <c r="BN85" s="5">
        <v>3.4116206</v>
      </c>
      <c r="BO85" s="5">
        <v>0.94</v>
      </c>
      <c r="BP85">
        <v>83</v>
      </c>
      <c r="BQ85" s="5">
        <v>0</v>
      </c>
    </row>
    <row r="86" spans="1:69" x14ac:dyDescent="0.25">
      <c r="A86" s="14">
        <v>53</v>
      </c>
      <c r="B86" s="5">
        <v>1.8866968</v>
      </c>
      <c r="C86" s="5">
        <v>0.33</v>
      </c>
      <c r="D86" s="5">
        <v>1.8866968</v>
      </c>
      <c r="E86" s="5">
        <v>0.67</v>
      </c>
      <c r="G86" s="14">
        <v>79</v>
      </c>
      <c r="H86" s="17">
        <v>1.2628644</v>
      </c>
      <c r="I86" s="5">
        <v>0.46</v>
      </c>
      <c r="J86" s="5">
        <v>2.5105293</v>
      </c>
      <c r="K86" s="5">
        <v>0.54</v>
      </c>
      <c r="M86" s="14">
        <v>114</v>
      </c>
      <c r="N86" s="5">
        <v>1.9560115</v>
      </c>
      <c r="O86" s="5">
        <v>0.56000000000000005</v>
      </c>
      <c r="P86" s="5">
        <v>3.1343616999999999</v>
      </c>
      <c r="Q86" s="5">
        <v>0.44</v>
      </c>
      <c r="S86" s="14">
        <v>107</v>
      </c>
      <c r="T86" s="5">
        <v>2.3025850999999999</v>
      </c>
      <c r="U86" s="5">
        <v>0.44</v>
      </c>
      <c r="V86" s="5">
        <v>3.6195648</v>
      </c>
      <c r="W86" s="5">
        <v>0.56000000000000005</v>
      </c>
      <c r="X86" s="7"/>
      <c r="Y86" s="14">
        <v>39</v>
      </c>
      <c r="Z86" s="5">
        <v>3.3423060000000002</v>
      </c>
      <c r="AA86" s="5">
        <v>0.68</v>
      </c>
      <c r="AB86" s="5">
        <v>4.3127117000000004</v>
      </c>
      <c r="AC86" s="5">
        <v>0.32</v>
      </c>
      <c r="AD86" s="5"/>
      <c r="AE86" s="14">
        <v>41</v>
      </c>
      <c r="AF86" s="5">
        <v>0.2578009</v>
      </c>
      <c r="AG86" s="5">
        <v>0.74</v>
      </c>
      <c r="AH86" s="5">
        <v>1.6440953</v>
      </c>
      <c r="AI86" s="5">
        <v>0.26</v>
      </c>
      <c r="AK86" s="7"/>
      <c r="AL86" s="5"/>
      <c r="AM86" s="14">
        <v>79</v>
      </c>
      <c r="AN86" s="5">
        <v>1.1588923</v>
      </c>
      <c r="AO86" s="5">
        <v>0.91</v>
      </c>
      <c r="AP86" s="5">
        <v>3.5155926000000002</v>
      </c>
      <c r="AQ86" s="5">
        <v>0.09</v>
      </c>
      <c r="AR86" s="7">
        <v>84</v>
      </c>
      <c r="AS86" s="5">
        <v>0</v>
      </c>
      <c r="AT86" s="5"/>
      <c r="AU86" s="14">
        <v>84</v>
      </c>
      <c r="AV86" s="5">
        <v>0.2578009</v>
      </c>
      <c r="AW86" s="5">
        <v>0.05</v>
      </c>
      <c r="AX86" s="5">
        <v>2.0599835</v>
      </c>
      <c r="AY86" s="5">
        <v>0.95</v>
      </c>
      <c r="AZ86" s="7">
        <v>84</v>
      </c>
      <c r="BA86" s="5">
        <v>0</v>
      </c>
      <c r="BB86" s="5"/>
      <c r="BC86" s="14">
        <v>84</v>
      </c>
      <c r="BD86" s="5">
        <v>2.579844</v>
      </c>
      <c r="BE86" s="5">
        <v>0.06</v>
      </c>
      <c r="BF86" s="5">
        <v>2.6491587000000001</v>
      </c>
      <c r="BG86" s="5">
        <v>0.94</v>
      </c>
      <c r="BH86" s="7">
        <v>84</v>
      </c>
      <c r="BI86" s="5">
        <v>0</v>
      </c>
      <c r="BJ86" s="5"/>
      <c r="BK86" s="14">
        <v>84</v>
      </c>
      <c r="BL86" s="5">
        <v>3.3423060000000002</v>
      </c>
      <c r="BM86" s="5">
        <v>7.0000000000000007E-2</v>
      </c>
      <c r="BN86" s="5">
        <v>3.4116206</v>
      </c>
      <c r="BO86" s="5">
        <v>0.93</v>
      </c>
      <c r="BP86">
        <v>84</v>
      </c>
      <c r="BQ86" s="5">
        <v>0</v>
      </c>
    </row>
    <row r="87" spans="1:69" x14ac:dyDescent="0.25">
      <c r="A87" s="14">
        <v>52</v>
      </c>
      <c r="B87" s="5">
        <v>1.8520395000000001</v>
      </c>
      <c r="C87" s="5">
        <v>0.33</v>
      </c>
      <c r="D87" s="5">
        <v>1.8520395000000001</v>
      </c>
      <c r="E87" s="5">
        <v>0.67</v>
      </c>
      <c r="G87" s="14">
        <v>78</v>
      </c>
      <c r="H87" s="17">
        <v>1.4708085</v>
      </c>
      <c r="I87" s="5">
        <v>0.46</v>
      </c>
      <c r="J87" s="5">
        <v>2.6491587000000001</v>
      </c>
      <c r="K87" s="5">
        <v>0.54</v>
      </c>
      <c r="M87" s="14">
        <v>113</v>
      </c>
      <c r="N87" s="5">
        <v>2.0253263000000001</v>
      </c>
      <c r="O87" s="5">
        <v>0.56000000000000005</v>
      </c>
      <c r="P87" s="5">
        <v>3.2729911999999999</v>
      </c>
      <c r="Q87" s="5">
        <v>0.44</v>
      </c>
      <c r="S87" s="14">
        <v>106</v>
      </c>
      <c r="T87" s="5">
        <v>2.2679276000000002</v>
      </c>
      <c r="U87" s="5">
        <v>0.44</v>
      </c>
      <c r="V87" s="5">
        <v>3.6542219999999999</v>
      </c>
      <c r="W87" s="5">
        <v>0.56000000000000005</v>
      </c>
      <c r="X87" s="7"/>
      <c r="Y87" s="14">
        <v>38</v>
      </c>
      <c r="Z87" s="5">
        <v>3.3076484000000002</v>
      </c>
      <c r="AA87" s="5">
        <v>0.68</v>
      </c>
      <c r="AB87" s="5">
        <v>4.3473689999999996</v>
      </c>
      <c r="AC87" s="5">
        <v>0.32</v>
      </c>
      <c r="AD87" s="5"/>
      <c r="AE87" s="14">
        <v>40</v>
      </c>
      <c r="AF87" s="5">
        <v>0.22314355</v>
      </c>
      <c r="AG87" s="5">
        <v>0.74</v>
      </c>
      <c r="AH87" s="5">
        <v>1.6787527</v>
      </c>
      <c r="AI87" s="5">
        <v>0.26</v>
      </c>
      <c r="AK87" s="7"/>
      <c r="AL87" s="5"/>
      <c r="AM87" s="14">
        <v>80</v>
      </c>
      <c r="AN87" s="5">
        <v>1.3668364</v>
      </c>
      <c r="AO87" s="5">
        <v>0.91</v>
      </c>
      <c r="AP87" s="5">
        <v>4.3473689999999996</v>
      </c>
      <c r="AQ87" s="5">
        <v>0.09</v>
      </c>
      <c r="AR87" s="7">
        <v>85</v>
      </c>
      <c r="AS87" s="5">
        <v>0</v>
      </c>
      <c r="AT87" s="5"/>
      <c r="AU87" s="14">
        <v>85</v>
      </c>
      <c r="AV87" s="5">
        <v>0.22314355</v>
      </c>
      <c r="AW87" s="5">
        <v>0.05</v>
      </c>
      <c r="AX87" s="5">
        <v>2.0253263000000001</v>
      </c>
      <c r="AY87" s="5">
        <v>0.95</v>
      </c>
      <c r="AZ87" s="7">
        <v>85</v>
      </c>
      <c r="BA87" s="5">
        <v>0</v>
      </c>
      <c r="BB87" s="5"/>
      <c r="BC87" s="14">
        <v>85</v>
      </c>
      <c r="BD87" s="5">
        <v>1.9906689</v>
      </c>
      <c r="BE87" s="5">
        <v>0.06</v>
      </c>
      <c r="BF87" s="5">
        <v>2.6145011999999999</v>
      </c>
      <c r="BG87" s="5">
        <v>0.94</v>
      </c>
      <c r="BH87" s="7">
        <v>85</v>
      </c>
      <c r="BI87" s="5">
        <v>0</v>
      </c>
      <c r="BJ87" s="5"/>
      <c r="BK87" s="14">
        <v>85</v>
      </c>
      <c r="BL87" s="5">
        <v>3.4462779000000001</v>
      </c>
      <c r="BM87" s="5">
        <v>7.0000000000000007E-2</v>
      </c>
      <c r="BN87" s="5">
        <v>3.5155926000000002</v>
      </c>
      <c r="BO87" s="5">
        <v>0.93</v>
      </c>
      <c r="BP87">
        <v>85</v>
      </c>
      <c r="BQ87" s="5">
        <v>0</v>
      </c>
    </row>
    <row r="88" spans="1:69" x14ac:dyDescent="0.25">
      <c r="A88" s="14">
        <v>51</v>
      </c>
      <c r="B88" s="5">
        <v>1.8173820999999999</v>
      </c>
      <c r="C88" s="5">
        <v>0.33</v>
      </c>
      <c r="D88" s="5">
        <v>1.8173820999999999</v>
      </c>
      <c r="E88" s="5">
        <v>0.67</v>
      </c>
      <c r="G88" s="14">
        <v>77</v>
      </c>
      <c r="H88" s="17">
        <v>1.228207</v>
      </c>
      <c r="I88" s="5">
        <v>0.47</v>
      </c>
      <c r="J88" s="5">
        <v>2.6145011999999999</v>
      </c>
      <c r="K88" s="5">
        <v>0.53</v>
      </c>
      <c r="M88" s="14">
        <v>112</v>
      </c>
      <c r="N88" s="5">
        <v>1.9560115</v>
      </c>
      <c r="O88" s="5">
        <v>0.56999999999999995</v>
      </c>
      <c r="P88" s="5">
        <v>3.0650469999999999</v>
      </c>
      <c r="Q88" s="5">
        <v>0.43</v>
      </c>
      <c r="S88" s="14">
        <v>105</v>
      </c>
      <c r="T88" s="5">
        <v>2.3718998</v>
      </c>
      <c r="U88" s="5">
        <v>0.44</v>
      </c>
      <c r="V88" s="5">
        <v>3.6195648</v>
      </c>
      <c r="W88" s="5">
        <v>0.56000000000000005</v>
      </c>
      <c r="X88" s="7"/>
      <c r="Y88" s="14">
        <v>37</v>
      </c>
      <c r="Z88" s="5">
        <v>3.2729911999999999</v>
      </c>
      <c r="AA88" s="5">
        <v>0.68</v>
      </c>
      <c r="AB88" s="5">
        <v>4.3820266999999999</v>
      </c>
      <c r="AC88" s="5">
        <v>0.32</v>
      </c>
      <c r="AD88" s="5"/>
      <c r="AE88" s="14">
        <v>39</v>
      </c>
      <c r="AF88" s="5">
        <v>0.22314355</v>
      </c>
      <c r="AG88" s="5">
        <v>0.75</v>
      </c>
      <c r="AH88" s="5">
        <v>1.7480674</v>
      </c>
      <c r="AI88" s="5">
        <v>0.25</v>
      </c>
      <c r="AK88" s="7"/>
      <c r="AL88" s="5"/>
      <c r="AM88" s="14">
        <v>81</v>
      </c>
      <c r="AN88" s="5">
        <v>1.4361511</v>
      </c>
      <c r="AO88" s="5">
        <v>0.91</v>
      </c>
      <c r="AP88" s="5">
        <v>4.3473689999999996</v>
      </c>
      <c r="AQ88" s="5">
        <v>0.09</v>
      </c>
      <c r="AR88" s="7">
        <v>86</v>
      </c>
      <c r="AS88" s="5">
        <v>0</v>
      </c>
      <c r="AT88" s="5"/>
      <c r="AU88" s="14">
        <v>86</v>
      </c>
      <c r="AV88" s="5">
        <v>0.2578009</v>
      </c>
      <c r="AW88" s="5">
        <v>0.05</v>
      </c>
      <c r="AX88" s="5">
        <v>2.0599835</v>
      </c>
      <c r="AY88" s="5">
        <v>0.95</v>
      </c>
      <c r="AZ88" s="7">
        <v>86</v>
      </c>
      <c r="BA88" s="5">
        <v>0</v>
      </c>
      <c r="BB88" s="5"/>
      <c r="BC88" s="14">
        <v>86</v>
      </c>
      <c r="BD88" s="5">
        <v>2.5451864999999998</v>
      </c>
      <c r="BE88" s="5">
        <v>0.06</v>
      </c>
      <c r="BF88" s="5">
        <v>2.6145011999999999</v>
      </c>
      <c r="BG88" s="5">
        <v>0.94</v>
      </c>
      <c r="BH88" s="7">
        <v>86</v>
      </c>
      <c r="BI88" s="5">
        <v>0</v>
      </c>
      <c r="BJ88" s="5"/>
      <c r="BK88" s="14">
        <v>86</v>
      </c>
      <c r="BL88" s="5">
        <v>3.4116206</v>
      </c>
      <c r="BM88" s="5">
        <v>7.0000000000000007E-2</v>
      </c>
      <c r="BN88" s="5">
        <v>3.4809353000000001</v>
      </c>
      <c r="BO88" s="5">
        <v>0.93</v>
      </c>
      <c r="BP88">
        <v>86</v>
      </c>
      <c r="BQ88" s="5">
        <v>0</v>
      </c>
    </row>
    <row r="89" spans="1:69" x14ac:dyDescent="0.25">
      <c r="A89" s="14">
        <v>50</v>
      </c>
      <c r="B89" s="5">
        <v>1.8520395000000001</v>
      </c>
      <c r="C89" s="5">
        <v>0.33</v>
      </c>
      <c r="D89" s="5">
        <v>1.8520395000000001</v>
      </c>
      <c r="E89" s="5">
        <v>0.67</v>
      </c>
      <c r="G89" s="14">
        <v>76</v>
      </c>
      <c r="H89" s="17">
        <v>1.5401232</v>
      </c>
      <c r="I89" s="5">
        <v>0.47</v>
      </c>
      <c r="J89" s="5">
        <v>2.7184734000000002</v>
      </c>
      <c r="K89" s="5">
        <v>0.53</v>
      </c>
      <c r="M89" s="14">
        <v>111</v>
      </c>
      <c r="N89" s="5">
        <v>2.0253263000000001</v>
      </c>
      <c r="O89" s="5">
        <v>0.56999999999999995</v>
      </c>
      <c r="P89" s="5">
        <v>3.2729911999999999</v>
      </c>
      <c r="Q89" s="5">
        <v>0.43</v>
      </c>
      <c r="S89" s="14">
        <v>104</v>
      </c>
      <c r="T89" s="5">
        <v>2.2679276000000002</v>
      </c>
      <c r="U89" s="5">
        <v>0.45</v>
      </c>
      <c r="V89" s="5">
        <v>3.6542219999999999</v>
      </c>
      <c r="W89" s="5">
        <v>0.55000000000000004</v>
      </c>
      <c r="X89" s="7"/>
      <c r="Y89" s="14">
        <v>36</v>
      </c>
      <c r="Z89" s="5">
        <v>3.2729911999999999</v>
      </c>
      <c r="AA89" s="5">
        <v>0.68</v>
      </c>
      <c r="AB89" s="5">
        <v>4.3820266999999999</v>
      </c>
      <c r="AC89" s="5">
        <v>0.32</v>
      </c>
      <c r="AD89" s="5"/>
      <c r="AE89" s="14">
        <v>38</v>
      </c>
      <c r="AF89" s="5">
        <v>0.22314355</v>
      </c>
      <c r="AG89" s="5">
        <v>0.75</v>
      </c>
      <c r="AH89" s="5">
        <v>2.0253263000000001</v>
      </c>
      <c r="AI89" s="5">
        <v>0.25</v>
      </c>
      <c r="AK89" s="7"/>
      <c r="AL89" s="5"/>
      <c r="AM89" s="14">
        <v>82</v>
      </c>
      <c r="AN89" s="5">
        <v>1.2975216999999999</v>
      </c>
      <c r="AO89" s="5">
        <v>0.91</v>
      </c>
      <c r="AP89" s="5">
        <v>3.7928514</v>
      </c>
      <c r="AQ89" s="5">
        <v>0.09</v>
      </c>
      <c r="AR89" s="7">
        <v>87</v>
      </c>
      <c r="AS89" s="5">
        <v>0</v>
      </c>
      <c r="AT89" s="5"/>
      <c r="AU89" s="14">
        <v>87</v>
      </c>
      <c r="AV89" s="5">
        <v>0.22314355</v>
      </c>
      <c r="AW89" s="5">
        <v>0.05</v>
      </c>
      <c r="AX89" s="5">
        <v>2.0253263000000001</v>
      </c>
      <c r="AY89" s="5">
        <v>0.95</v>
      </c>
      <c r="AZ89" s="7">
        <v>87</v>
      </c>
      <c r="BA89" s="5">
        <v>0</v>
      </c>
      <c r="BB89" s="5"/>
      <c r="BC89" s="14">
        <v>87</v>
      </c>
      <c r="BD89" s="5">
        <v>2.4758718000000002</v>
      </c>
      <c r="BE89" s="5">
        <v>0.06</v>
      </c>
      <c r="BF89" s="5">
        <v>2.5451864999999998</v>
      </c>
      <c r="BG89" s="5">
        <v>0.94</v>
      </c>
      <c r="BH89" s="7">
        <v>87</v>
      </c>
      <c r="BI89" s="5">
        <v>0</v>
      </c>
      <c r="BJ89" s="5"/>
      <c r="BK89" s="14">
        <v>87</v>
      </c>
      <c r="BL89" s="5">
        <v>3.3769631000000002</v>
      </c>
      <c r="BM89" s="5">
        <v>7.0000000000000007E-2</v>
      </c>
      <c r="BN89" s="5">
        <v>3.4462779000000001</v>
      </c>
      <c r="BO89" s="5">
        <v>0.93</v>
      </c>
      <c r="BP89">
        <v>87</v>
      </c>
      <c r="BQ89" s="5">
        <v>0</v>
      </c>
    </row>
    <row r="90" spans="1:69" x14ac:dyDescent="0.25">
      <c r="A90" s="14">
        <v>49</v>
      </c>
      <c r="B90" s="5">
        <v>1.7480674</v>
      </c>
      <c r="C90" s="5">
        <v>0.33</v>
      </c>
      <c r="D90" s="5">
        <v>1.7480674</v>
      </c>
      <c r="E90" s="5">
        <v>0.67</v>
      </c>
      <c r="G90" s="14">
        <v>75</v>
      </c>
      <c r="H90" s="17">
        <v>1.3668364</v>
      </c>
      <c r="I90" s="5">
        <v>0.48</v>
      </c>
      <c r="J90" s="5">
        <v>2.7531306999999998</v>
      </c>
      <c r="K90" s="5">
        <v>0.52</v>
      </c>
      <c r="M90" s="14">
        <v>110</v>
      </c>
      <c r="N90" s="5">
        <v>2.0253263000000001</v>
      </c>
      <c r="O90" s="5">
        <v>0.56999999999999995</v>
      </c>
      <c r="P90" s="5">
        <v>3.0650469999999999</v>
      </c>
      <c r="Q90" s="5">
        <v>0.43</v>
      </c>
      <c r="S90" s="14">
        <v>103</v>
      </c>
      <c r="T90" s="5">
        <v>2.1986129999999999</v>
      </c>
      <c r="U90" s="5">
        <v>0.46</v>
      </c>
      <c r="V90" s="5">
        <v>3.5155926000000002</v>
      </c>
      <c r="W90" s="5">
        <v>0.54</v>
      </c>
      <c r="X90" s="7"/>
      <c r="Y90" s="14">
        <v>35</v>
      </c>
      <c r="Z90" s="5">
        <v>3.4116206</v>
      </c>
      <c r="AA90" s="5">
        <v>0.68</v>
      </c>
      <c r="AB90" s="5">
        <v>4.3820266999999999</v>
      </c>
      <c r="AC90" s="5">
        <v>0.32</v>
      </c>
      <c r="AD90" s="5"/>
      <c r="AE90" s="14">
        <v>37</v>
      </c>
      <c r="AF90" s="5">
        <v>0.22314355</v>
      </c>
      <c r="AG90" s="5">
        <v>0.75</v>
      </c>
      <c r="AH90" s="5">
        <v>1.8866968</v>
      </c>
      <c r="AI90" s="5">
        <v>0.25</v>
      </c>
      <c r="AK90" s="7"/>
      <c r="AL90" s="5"/>
      <c r="AM90" s="14">
        <v>83</v>
      </c>
      <c r="AN90" s="5">
        <v>1.2628644</v>
      </c>
      <c r="AO90" s="5">
        <v>0.91</v>
      </c>
      <c r="AP90" s="5">
        <v>4.3820266999999999</v>
      </c>
      <c r="AQ90" s="5">
        <v>0.09</v>
      </c>
      <c r="AR90" s="7">
        <v>88</v>
      </c>
      <c r="AS90" s="5">
        <v>0</v>
      </c>
      <c r="AT90" s="5"/>
      <c r="AU90" s="14">
        <v>88</v>
      </c>
      <c r="AV90" s="5">
        <v>1.9213541999999999</v>
      </c>
      <c r="AW90" s="5">
        <v>0.05</v>
      </c>
      <c r="AX90" s="5">
        <v>1.9906689</v>
      </c>
      <c r="AY90" s="5">
        <v>0.95</v>
      </c>
      <c r="AZ90" s="7">
        <v>88</v>
      </c>
      <c r="BA90" s="5">
        <v>0</v>
      </c>
      <c r="BB90" s="5"/>
      <c r="BC90" s="14">
        <v>88</v>
      </c>
      <c r="BD90" s="5">
        <v>2.4758718000000002</v>
      </c>
      <c r="BE90" s="5">
        <v>0.06</v>
      </c>
      <c r="BF90" s="5">
        <v>2.5451864999999998</v>
      </c>
      <c r="BG90" s="5">
        <v>0.94</v>
      </c>
      <c r="BH90" s="7">
        <v>88</v>
      </c>
      <c r="BI90" s="5">
        <v>0</v>
      </c>
      <c r="BJ90" s="5"/>
      <c r="BK90" s="14">
        <v>88</v>
      </c>
      <c r="BL90" s="5">
        <v>3.3423060000000002</v>
      </c>
      <c r="BM90" s="5">
        <v>0.08</v>
      </c>
      <c r="BN90" s="5">
        <v>3.4116206</v>
      </c>
      <c r="BO90" s="5">
        <v>0.92</v>
      </c>
      <c r="BP90">
        <v>88</v>
      </c>
      <c r="BQ90" s="5">
        <v>0</v>
      </c>
    </row>
    <row r="91" spans="1:69" x14ac:dyDescent="0.25">
      <c r="A91" s="14">
        <v>48</v>
      </c>
      <c r="B91" s="5">
        <v>1.8520395000000001</v>
      </c>
      <c r="C91" s="5">
        <v>0.33</v>
      </c>
      <c r="D91" s="5">
        <v>1.8520395000000001</v>
      </c>
      <c r="E91" s="5">
        <v>0.67</v>
      </c>
      <c r="G91" s="14">
        <v>74</v>
      </c>
      <c r="H91" s="17">
        <v>1.2975216999999999</v>
      </c>
      <c r="I91" s="5">
        <v>0.5</v>
      </c>
      <c r="J91" s="5">
        <v>2.7531306999999998</v>
      </c>
      <c r="K91" s="5">
        <v>0.5</v>
      </c>
      <c r="M91" s="14">
        <v>109</v>
      </c>
      <c r="N91" s="5">
        <v>2.1292982</v>
      </c>
      <c r="O91" s="5">
        <v>0.56999999999999995</v>
      </c>
      <c r="P91" s="5">
        <v>3.169019</v>
      </c>
      <c r="Q91" s="5">
        <v>0.43</v>
      </c>
      <c r="S91" s="14">
        <v>102</v>
      </c>
      <c r="T91" s="5">
        <v>2.4065569999999998</v>
      </c>
      <c r="U91" s="5">
        <v>0.47</v>
      </c>
      <c r="V91" s="5">
        <v>3.6542219999999999</v>
      </c>
      <c r="W91" s="5">
        <v>0.53</v>
      </c>
      <c r="X91" s="7"/>
      <c r="Y91" s="14">
        <v>34</v>
      </c>
      <c r="Z91" s="5">
        <v>3.3769631000000002</v>
      </c>
      <c r="AA91" s="5">
        <v>0.69</v>
      </c>
      <c r="AB91" s="5">
        <v>4.3473689999999996</v>
      </c>
      <c r="AC91" s="5">
        <v>0.31</v>
      </c>
      <c r="AD91" s="5"/>
      <c r="AE91" s="14">
        <v>36</v>
      </c>
      <c r="AF91" s="5">
        <v>0.29245827000000002</v>
      </c>
      <c r="AG91" s="5">
        <v>0.75</v>
      </c>
      <c r="AH91" s="5">
        <v>1.4014937999999999</v>
      </c>
      <c r="AI91" s="5">
        <v>0.25</v>
      </c>
      <c r="AK91" s="7"/>
      <c r="AL91" s="5"/>
      <c r="AM91" s="14">
        <v>84</v>
      </c>
      <c r="AN91" s="5">
        <v>1.1935496000000001</v>
      </c>
      <c r="AO91" s="5">
        <v>0.91</v>
      </c>
      <c r="AP91" s="5">
        <v>2.8571029000000001</v>
      </c>
      <c r="AQ91" s="5">
        <v>0.09</v>
      </c>
      <c r="AR91" s="7">
        <v>89</v>
      </c>
      <c r="AS91" s="5">
        <v>0</v>
      </c>
      <c r="AT91" s="5"/>
      <c r="AU91" s="14">
        <v>89</v>
      </c>
      <c r="AV91" s="5">
        <v>0.53505979999999997</v>
      </c>
      <c r="AW91" s="5">
        <v>0.06</v>
      </c>
      <c r="AX91" s="5">
        <v>1.9213541999999999</v>
      </c>
      <c r="AY91" s="5">
        <v>0.94</v>
      </c>
      <c r="AZ91" s="7">
        <v>89</v>
      </c>
      <c r="BA91" s="5">
        <v>0</v>
      </c>
      <c r="BB91" s="5"/>
      <c r="BC91" s="14">
        <v>89</v>
      </c>
      <c r="BD91" s="5">
        <v>0.2578009</v>
      </c>
      <c r="BE91" s="5">
        <v>0.06</v>
      </c>
      <c r="BF91" s="5">
        <v>2.7531306999999998</v>
      </c>
      <c r="BG91" s="5">
        <v>0.94</v>
      </c>
      <c r="BH91" s="7">
        <v>89</v>
      </c>
      <c r="BI91" s="5">
        <v>0</v>
      </c>
      <c r="BJ91" s="5"/>
      <c r="BK91" s="14">
        <v>89</v>
      </c>
      <c r="BL91" s="5">
        <v>3.4462779000000001</v>
      </c>
      <c r="BM91" s="5">
        <v>0.08</v>
      </c>
      <c r="BN91" s="5">
        <v>3.5155926000000002</v>
      </c>
      <c r="BO91" s="5">
        <v>0.92</v>
      </c>
      <c r="BP91">
        <v>89</v>
      </c>
      <c r="BQ91" s="5">
        <v>0</v>
      </c>
    </row>
    <row r="92" spans="1:69" x14ac:dyDescent="0.25">
      <c r="A92" s="14">
        <v>47</v>
      </c>
      <c r="B92" s="5">
        <v>1.8520395000000001</v>
      </c>
      <c r="C92" s="5">
        <v>0.33</v>
      </c>
      <c r="D92" s="5">
        <v>1.8520395000000001</v>
      </c>
      <c r="E92" s="5">
        <v>0.67</v>
      </c>
      <c r="G92" s="14">
        <v>73</v>
      </c>
      <c r="H92" s="17">
        <v>1.4014937999999999</v>
      </c>
      <c r="I92" s="5">
        <v>0.5</v>
      </c>
      <c r="J92" s="5">
        <v>2.579844</v>
      </c>
      <c r="K92" s="5">
        <v>0.5</v>
      </c>
      <c r="M92" s="14">
        <v>108</v>
      </c>
      <c r="N92" s="5">
        <v>1.8866968</v>
      </c>
      <c r="O92" s="5">
        <v>0.56999999999999995</v>
      </c>
      <c r="P92" s="5">
        <v>3.2036764999999998</v>
      </c>
      <c r="Q92" s="5">
        <v>0.43</v>
      </c>
      <c r="S92" s="14">
        <v>101</v>
      </c>
      <c r="T92" s="5">
        <v>2.2332703999999999</v>
      </c>
      <c r="U92" s="5">
        <v>0.48</v>
      </c>
      <c r="V92" s="5">
        <v>3.6195648</v>
      </c>
      <c r="W92" s="5">
        <v>0.52</v>
      </c>
      <c r="X92" s="7"/>
      <c r="Y92" s="14">
        <v>33</v>
      </c>
      <c r="Z92" s="5">
        <v>3.3423060000000002</v>
      </c>
      <c r="AA92" s="5">
        <v>0.69</v>
      </c>
      <c r="AB92" s="5">
        <v>4.3820266999999999</v>
      </c>
      <c r="AC92" s="5">
        <v>0.31</v>
      </c>
      <c r="AD92" s="5"/>
      <c r="AE92" s="14">
        <v>35</v>
      </c>
      <c r="AF92" s="5">
        <v>0.22314355</v>
      </c>
      <c r="AG92" s="5">
        <v>0.75</v>
      </c>
      <c r="AH92" s="5">
        <v>1.8173820999999999</v>
      </c>
      <c r="AI92" s="5">
        <v>0.25</v>
      </c>
      <c r="AK92" s="7"/>
      <c r="AL92" s="5"/>
      <c r="AM92" s="14">
        <v>85</v>
      </c>
      <c r="AN92" s="5">
        <v>1.4014937999999999</v>
      </c>
      <c r="AO92" s="5">
        <v>0.91</v>
      </c>
      <c r="AP92" s="5">
        <v>4.3820266999999999</v>
      </c>
      <c r="AQ92" s="5">
        <v>0.09</v>
      </c>
      <c r="AR92" s="7">
        <v>90</v>
      </c>
      <c r="AS92" s="5">
        <v>0</v>
      </c>
      <c r="AT92" s="5"/>
      <c r="AU92" s="14">
        <v>90</v>
      </c>
      <c r="AV92" s="5">
        <v>0.2578009</v>
      </c>
      <c r="AW92" s="5">
        <v>0.06</v>
      </c>
      <c r="AX92" s="5">
        <v>2.0599835</v>
      </c>
      <c r="AY92" s="5">
        <v>0.94</v>
      </c>
      <c r="AZ92" s="7">
        <v>90</v>
      </c>
      <c r="BA92" s="5">
        <v>0</v>
      </c>
      <c r="BB92" s="5"/>
      <c r="BC92" s="14">
        <v>90</v>
      </c>
      <c r="BD92" s="5">
        <v>2.5105293</v>
      </c>
      <c r="BE92" s="5">
        <v>0.06</v>
      </c>
      <c r="BF92" s="5">
        <v>2.579844</v>
      </c>
      <c r="BG92" s="5">
        <v>0.94</v>
      </c>
      <c r="BH92" s="7">
        <v>90</v>
      </c>
      <c r="BI92" s="5">
        <v>0</v>
      </c>
      <c r="BJ92" s="5"/>
      <c r="BK92" s="14">
        <v>90</v>
      </c>
      <c r="BL92" s="5">
        <v>3.3076484000000002</v>
      </c>
      <c r="BM92" s="5">
        <v>0.08</v>
      </c>
      <c r="BN92" s="5">
        <v>3.3769631000000002</v>
      </c>
      <c r="BO92" s="5">
        <v>0.92</v>
      </c>
      <c r="BP92">
        <v>90</v>
      </c>
      <c r="BQ92" s="5">
        <v>0</v>
      </c>
    </row>
    <row r="93" spans="1:69" x14ac:dyDescent="0.25">
      <c r="A93" s="14">
        <v>46</v>
      </c>
      <c r="B93" s="5">
        <v>1.8866968</v>
      </c>
      <c r="C93" s="5">
        <v>0.34</v>
      </c>
      <c r="D93" s="5">
        <v>1.8866968</v>
      </c>
      <c r="E93" s="5">
        <v>0.66</v>
      </c>
      <c r="G93" s="14">
        <v>72</v>
      </c>
      <c r="H93" s="17">
        <v>1.3321791000000001</v>
      </c>
      <c r="I93" s="5">
        <v>0.5</v>
      </c>
      <c r="J93" s="5">
        <v>2.7184734000000002</v>
      </c>
      <c r="K93" s="5">
        <v>0.5</v>
      </c>
      <c r="M93" s="14">
        <v>107</v>
      </c>
      <c r="N93" s="5">
        <v>2.0253263000000001</v>
      </c>
      <c r="O93" s="5">
        <v>0.56999999999999995</v>
      </c>
      <c r="P93" s="5">
        <v>3.1343616999999999</v>
      </c>
      <c r="Q93" s="5">
        <v>0.43</v>
      </c>
      <c r="S93" s="14">
        <v>100</v>
      </c>
      <c r="T93" s="5">
        <v>2.4412145999999999</v>
      </c>
      <c r="U93" s="5">
        <v>0.49</v>
      </c>
      <c r="V93" s="5">
        <v>3.6195648</v>
      </c>
      <c r="W93" s="5">
        <v>0.51</v>
      </c>
      <c r="X93" s="7"/>
      <c r="Y93" s="14">
        <v>32</v>
      </c>
      <c r="Z93" s="5">
        <v>3.3423060000000002</v>
      </c>
      <c r="AA93" s="5">
        <v>0.7</v>
      </c>
      <c r="AB93" s="5">
        <v>4.3820266999999999</v>
      </c>
      <c r="AC93" s="5">
        <v>0.3</v>
      </c>
      <c r="AD93" s="5"/>
      <c r="AE93" s="14">
        <v>34</v>
      </c>
      <c r="AF93" s="5">
        <v>0.22314355</v>
      </c>
      <c r="AG93" s="5">
        <v>0.75</v>
      </c>
      <c r="AH93" s="5">
        <v>1.7480674</v>
      </c>
      <c r="AI93" s="5">
        <v>0.25</v>
      </c>
      <c r="AK93" s="7"/>
      <c r="AL93" s="5"/>
      <c r="AM93" s="14">
        <v>86</v>
      </c>
      <c r="AN93" s="5">
        <v>1.2975216999999999</v>
      </c>
      <c r="AO93" s="5">
        <v>0.91</v>
      </c>
      <c r="AP93" s="5">
        <v>3.4462779000000001</v>
      </c>
      <c r="AQ93" s="5">
        <v>0.09</v>
      </c>
      <c r="AR93" s="7">
        <v>91</v>
      </c>
      <c r="AS93" s="5">
        <v>0</v>
      </c>
      <c r="AT93" s="5"/>
      <c r="AU93" s="14">
        <v>91</v>
      </c>
      <c r="AV93" s="5">
        <v>1.9213541999999999</v>
      </c>
      <c r="AW93" s="5">
        <v>0.06</v>
      </c>
      <c r="AX93" s="5">
        <v>1.9906689</v>
      </c>
      <c r="AY93" s="5">
        <v>0.94</v>
      </c>
      <c r="AZ93" s="7">
        <v>91</v>
      </c>
      <c r="BA93" s="5">
        <v>0</v>
      </c>
      <c r="BB93" s="5"/>
      <c r="BC93" s="14">
        <v>91</v>
      </c>
      <c r="BD93" s="5">
        <v>1.4014937999999999</v>
      </c>
      <c r="BE93" s="5">
        <v>7.0000000000000007E-2</v>
      </c>
      <c r="BF93" s="5">
        <v>2.6491587000000001</v>
      </c>
      <c r="BG93" s="5">
        <v>0.93</v>
      </c>
      <c r="BH93" s="7">
        <v>91</v>
      </c>
      <c r="BI93" s="5">
        <v>0</v>
      </c>
      <c r="BJ93" s="5"/>
      <c r="BK93" s="14">
        <v>91</v>
      </c>
      <c r="BL93" s="5">
        <v>3.3769631000000002</v>
      </c>
      <c r="BM93" s="5">
        <v>0.08</v>
      </c>
      <c r="BN93" s="5">
        <v>3.4462779000000001</v>
      </c>
      <c r="BO93" s="5">
        <v>0.92</v>
      </c>
      <c r="BP93">
        <v>91</v>
      </c>
      <c r="BQ93" s="5">
        <v>0</v>
      </c>
    </row>
    <row r="94" spans="1:69" x14ac:dyDescent="0.25">
      <c r="A94" s="14">
        <v>45</v>
      </c>
      <c r="B94" s="5">
        <v>1.9560115</v>
      </c>
      <c r="C94" s="5">
        <v>0.34</v>
      </c>
      <c r="D94" s="5">
        <v>1.9560115</v>
      </c>
      <c r="E94" s="5">
        <v>0.66</v>
      </c>
      <c r="G94" s="14">
        <v>71</v>
      </c>
      <c r="H94" s="17">
        <v>1.6787527</v>
      </c>
      <c r="I94" s="5">
        <v>0.51</v>
      </c>
      <c r="J94" s="5">
        <v>2.7184734000000002</v>
      </c>
      <c r="K94" s="5">
        <v>0.49</v>
      </c>
      <c r="M94" s="14">
        <v>106</v>
      </c>
      <c r="N94" s="5">
        <v>2.0253263000000001</v>
      </c>
      <c r="O94" s="5">
        <v>0.57999999999999996</v>
      </c>
      <c r="P94" s="5">
        <v>3.2729911999999999</v>
      </c>
      <c r="Q94" s="5">
        <v>0.42</v>
      </c>
      <c r="S94" s="14">
        <v>99</v>
      </c>
      <c r="T94" s="5">
        <v>2.4065569999999998</v>
      </c>
      <c r="U94" s="5">
        <v>0.49</v>
      </c>
      <c r="V94" s="5">
        <v>3.6542219999999999</v>
      </c>
      <c r="W94" s="5">
        <v>0.51</v>
      </c>
      <c r="X94" s="7"/>
      <c r="Y94" s="14">
        <v>31</v>
      </c>
      <c r="Z94" s="5">
        <v>3.3423060000000002</v>
      </c>
      <c r="AA94" s="5">
        <v>0.7</v>
      </c>
      <c r="AB94" s="5">
        <v>4.3820266999999999</v>
      </c>
      <c r="AC94" s="5">
        <v>0.3</v>
      </c>
      <c r="AD94" s="5"/>
      <c r="AE94" s="14">
        <v>33</v>
      </c>
      <c r="AF94" s="5">
        <v>0.22314355</v>
      </c>
      <c r="AG94" s="5">
        <v>0.76</v>
      </c>
      <c r="AH94" s="5">
        <v>1.6094379999999999</v>
      </c>
      <c r="AI94" s="5">
        <v>0.24</v>
      </c>
      <c r="AK94" s="7"/>
      <c r="AL94" s="5"/>
      <c r="AM94" s="14">
        <v>87</v>
      </c>
      <c r="AN94" s="5">
        <v>1.1588923</v>
      </c>
      <c r="AO94" s="5">
        <v>0.92</v>
      </c>
      <c r="AP94" s="5">
        <v>3.3769631000000002</v>
      </c>
      <c r="AQ94" s="5">
        <v>0.08</v>
      </c>
      <c r="AR94" s="7">
        <v>92</v>
      </c>
      <c r="AS94" s="5">
        <v>0</v>
      </c>
      <c r="AT94" s="5"/>
      <c r="AU94" s="14">
        <v>92</v>
      </c>
      <c r="AV94" s="5">
        <v>1.9213541999999999</v>
      </c>
      <c r="AW94" s="5">
        <v>0.06</v>
      </c>
      <c r="AX94" s="5">
        <v>1.9906689</v>
      </c>
      <c r="AY94" s="5">
        <v>0.94</v>
      </c>
      <c r="AZ94" s="7">
        <v>92</v>
      </c>
      <c r="BA94" s="5">
        <v>0</v>
      </c>
      <c r="BB94" s="5"/>
      <c r="BC94" s="14">
        <v>92</v>
      </c>
      <c r="BD94" s="5">
        <v>2.579844</v>
      </c>
      <c r="BE94" s="5">
        <v>7.0000000000000007E-2</v>
      </c>
      <c r="BF94" s="5">
        <v>2.6491587000000001</v>
      </c>
      <c r="BG94" s="5">
        <v>0.93</v>
      </c>
      <c r="BH94" s="7">
        <v>92</v>
      </c>
      <c r="BI94" s="5">
        <v>0</v>
      </c>
      <c r="BJ94" s="5"/>
      <c r="BK94" s="14">
        <v>92</v>
      </c>
      <c r="BL94" s="5">
        <v>3.3769631000000002</v>
      </c>
      <c r="BM94" s="5">
        <v>0.09</v>
      </c>
      <c r="BN94" s="5">
        <v>3.4462779000000001</v>
      </c>
      <c r="BO94" s="5">
        <v>0.91</v>
      </c>
      <c r="BP94">
        <v>92</v>
      </c>
      <c r="BQ94" s="5">
        <v>0</v>
      </c>
    </row>
    <row r="95" spans="1:69" x14ac:dyDescent="0.25">
      <c r="A95" s="14">
        <v>44</v>
      </c>
      <c r="B95" s="5">
        <v>1.7480674</v>
      </c>
      <c r="C95" s="5">
        <v>0.34</v>
      </c>
      <c r="D95" s="5">
        <v>1.7480674</v>
      </c>
      <c r="E95" s="5">
        <v>0.66</v>
      </c>
      <c r="G95" s="14">
        <v>70</v>
      </c>
      <c r="H95" s="17">
        <v>1.4708085</v>
      </c>
      <c r="I95" s="5">
        <v>0.51</v>
      </c>
      <c r="J95" s="5">
        <v>2.7184734000000002</v>
      </c>
      <c r="K95" s="5">
        <v>0.49</v>
      </c>
      <c r="M95" s="14">
        <v>105</v>
      </c>
      <c r="N95" s="5">
        <v>2.0946410000000002</v>
      </c>
      <c r="O95" s="5">
        <v>0.57999999999999996</v>
      </c>
      <c r="P95" s="5">
        <v>3.1343616999999999</v>
      </c>
      <c r="Q95" s="5">
        <v>0.42</v>
      </c>
      <c r="S95" s="14">
        <v>98</v>
      </c>
      <c r="T95" s="5">
        <v>2.4412145999999999</v>
      </c>
      <c r="U95" s="5">
        <v>0.49</v>
      </c>
      <c r="V95" s="5">
        <v>3.7581942000000002</v>
      </c>
      <c r="W95" s="5">
        <v>0.51</v>
      </c>
      <c r="X95" s="7"/>
      <c r="Y95" s="14">
        <v>30</v>
      </c>
      <c r="Z95" s="5">
        <v>3.3423060000000002</v>
      </c>
      <c r="AA95" s="5">
        <v>0.7</v>
      </c>
      <c r="AB95" s="5">
        <v>4.3820266999999999</v>
      </c>
      <c r="AC95" s="5">
        <v>0.3</v>
      </c>
      <c r="AD95" s="5"/>
      <c r="AE95" s="14">
        <v>32</v>
      </c>
      <c r="AF95" s="5">
        <v>0.22314355</v>
      </c>
      <c r="AG95" s="5">
        <v>0.76</v>
      </c>
      <c r="AH95" s="5">
        <v>1.6094379999999999</v>
      </c>
      <c r="AI95" s="5">
        <v>0.24</v>
      </c>
      <c r="AK95" s="7"/>
      <c r="AL95" s="5"/>
      <c r="AM95" s="14">
        <v>88</v>
      </c>
      <c r="AN95" s="5">
        <v>1.2628644</v>
      </c>
      <c r="AO95" s="5">
        <v>0.92</v>
      </c>
      <c r="AP95" s="5">
        <v>4.3127117000000004</v>
      </c>
      <c r="AQ95" s="5">
        <v>0.08</v>
      </c>
      <c r="AR95" s="7">
        <v>93</v>
      </c>
      <c r="AS95" s="5">
        <v>0</v>
      </c>
      <c r="AT95" s="5"/>
      <c r="AU95" s="14">
        <v>93</v>
      </c>
      <c r="AV95" s="5">
        <v>1.3321791000000001</v>
      </c>
      <c r="AW95" s="5">
        <v>0.06</v>
      </c>
      <c r="AX95" s="5">
        <v>2.0253263000000001</v>
      </c>
      <c r="AY95" s="5">
        <v>0.94</v>
      </c>
      <c r="AZ95" s="7">
        <v>93</v>
      </c>
      <c r="BA95" s="5">
        <v>0</v>
      </c>
      <c r="BB95" s="5"/>
      <c r="BC95" s="14">
        <v>93</v>
      </c>
      <c r="BD95" s="5">
        <v>2.5105293</v>
      </c>
      <c r="BE95" s="5">
        <v>7.0000000000000007E-2</v>
      </c>
      <c r="BF95" s="5">
        <v>2.579844</v>
      </c>
      <c r="BG95" s="5">
        <v>0.93</v>
      </c>
      <c r="BH95" s="7">
        <v>93</v>
      </c>
      <c r="BI95" s="5">
        <v>0</v>
      </c>
      <c r="BJ95" s="5"/>
      <c r="BK95" s="14">
        <v>93</v>
      </c>
      <c r="BL95" s="5">
        <v>3.3423060000000002</v>
      </c>
      <c r="BM95" s="5">
        <v>0.09</v>
      </c>
      <c r="BN95" s="5">
        <v>3.4116206</v>
      </c>
      <c r="BO95" s="5">
        <v>0.91</v>
      </c>
      <c r="BP95">
        <v>93</v>
      </c>
      <c r="BQ95" s="5">
        <v>0</v>
      </c>
    </row>
    <row r="96" spans="1:69" x14ac:dyDescent="0.25">
      <c r="A96" s="14">
        <v>43</v>
      </c>
      <c r="B96" s="5">
        <v>1.8866968</v>
      </c>
      <c r="C96" s="5">
        <v>0.34</v>
      </c>
      <c r="D96" s="5">
        <v>1.8866968</v>
      </c>
      <c r="E96" s="5">
        <v>0.66</v>
      </c>
      <c r="G96" s="14">
        <v>69</v>
      </c>
      <c r="H96" s="17">
        <v>1.6787527</v>
      </c>
      <c r="I96" s="5">
        <v>0.53</v>
      </c>
      <c r="J96" s="5">
        <v>2.6491587000000001</v>
      </c>
      <c r="K96" s="5">
        <v>0.47</v>
      </c>
      <c r="M96" s="14">
        <v>104</v>
      </c>
      <c r="N96" s="5">
        <v>2.0253263000000001</v>
      </c>
      <c r="O96" s="5">
        <v>0.57999999999999996</v>
      </c>
      <c r="P96" s="5">
        <v>3.1343616999999999</v>
      </c>
      <c r="Q96" s="5">
        <v>0.42</v>
      </c>
      <c r="S96" s="14">
        <v>97</v>
      </c>
      <c r="T96" s="5">
        <v>2.4065569999999998</v>
      </c>
      <c r="U96" s="5">
        <v>0.49</v>
      </c>
      <c r="V96" s="5">
        <v>3.7928514</v>
      </c>
      <c r="W96" s="5">
        <v>0.51</v>
      </c>
      <c r="X96" s="7"/>
      <c r="Y96" s="14">
        <v>29</v>
      </c>
      <c r="Z96" s="5">
        <v>3.5155926000000002</v>
      </c>
      <c r="AA96" s="5">
        <v>0.7</v>
      </c>
      <c r="AB96" s="5">
        <v>4.3473689999999996</v>
      </c>
      <c r="AC96" s="5">
        <v>0.3</v>
      </c>
      <c r="AD96" s="5"/>
      <c r="AE96" s="14">
        <v>31</v>
      </c>
      <c r="AF96" s="5">
        <v>0.22314355</v>
      </c>
      <c r="AG96" s="5">
        <v>0.76</v>
      </c>
      <c r="AH96" s="5">
        <v>1.8866968</v>
      </c>
      <c r="AI96" s="5">
        <v>0.24</v>
      </c>
      <c r="AK96" s="7"/>
      <c r="AL96" s="5"/>
      <c r="AM96" s="14">
        <v>89</v>
      </c>
      <c r="AN96" s="5">
        <v>1.3321791000000001</v>
      </c>
      <c r="AO96" s="5">
        <v>0.92</v>
      </c>
      <c r="AP96" s="5">
        <v>4.3820266999999999</v>
      </c>
      <c r="AQ96" s="5">
        <v>0.08</v>
      </c>
      <c r="AR96" s="7">
        <v>94</v>
      </c>
      <c r="AS96" s="5">
        <v>0</v>
      </c>
      <c r="AT96" s="5"/>
      <c r="AU96" s="14">
        <v>94</v>
      </c>
      <c r="AV96" s="5">
        <v>0.67368925000000002</v>
      </c>
      <c r="AW96" s="5">
        <v>0.06</v>
      </c>
      <c r="AX96" s="5">
        <v>1.9906689</v>
      </c>
      <c r="AY96" s="5">
        <v>0.94</v>
      </c>
      <c r="AZ96" s="7">
        <v>94</v>
      </c>
      <c r="BA96" s="5">
        <v>0</v>
      </c>
      <c r="BB96" s="5"/>
      <c r="BC96" s="14">
        <v>94</v>
      </c>
      <c r="BD96" s="5">
        <v>2.4065569999999998</v>
      </c>
      <c r="BE96" s="5">
        <v>7.0000000000000007E-2</v>
      </c>
      <c r="BF96" s="5">
        <v>2.4758718000000002</v>
      </c>
      <c r="BG96" s="5">
        <v>0.93</v>
      </c>
      <c r="BH96" s="7">
        <v>94</v>
      </c>
      <c r="BI96" s="5">
        <v>0</v>
      </c>
      <c r="BJ96" s="5"/>
      <c r="BK96" s="14">
        <v>94</v>
      </c>
      <c r="BL96" s="5">
        <v>3.3076484000000002</v>
      </c>
      <c r="BM96" s="5">
        <v>0.09</v>
      </c>
      <c r="BN96" s="5">
        <v>3.3769631000000002</v>
      </c>
      <c r="BO96" s="5">
        <v>0.91</v>
      </c>
      <c r="BP96">
        <v>94</v>
      </c>
      <c r="BQ96" s="5">
        <v>0</v>
      </c>
    </row>
    <row r="97" spans="1:69" x14ac:dyDescent="0.25">
      <c r="A97" s="14">
        <v>42</v>
      </c>
      <c r="B97" s="5">
        <v>1.7827246999999999</v>
      </c>
      <c r="C97" s="5">
        <v>0.35</v>
      </c>
      <c r="D97" s="5">
        <v>1.7827246999999999</v>
      </c>
      <c r="E97" s="5">
        <v>0.65</v>
      </c>
      <c r="G97" s="14">
        <v>68</v>
      </c>
      <c r="H97" s="17">
        <v>1.4014937999999999</v>
      </c>
      <c r="I97" s="5">
        <v>0.54</v>
      </c>
      <c r="J97" s="5">
        <v>2.6491587000000001</v>
      </c>
      <c r="K97" s="5">
        <v>0.46</v>
      </c>
      <c r="M97" s="14">
        <v>103</v>
      </c>
      <c r="N97" s="5">
        <v>1.9560115</v>
      </c>
      <c r="O97" s="5">
        <v>0.57999999999999996</v>
      </c>
      <c r="P97" s="5">
        <v>3.0650469999999999</v>
      </c>
      <c r="Q97" s="5">
        <v>0.42</v>
      </c>
      <c r="S97" s="14">
        <v>96</v>
      </c>
      <c r="T97" s="5">
        <v>2.4065569999999998</v>
      </c>
      <c r="U97" s="5">
        <v>0.5</v>
      </c>
      <c r="V97" s="5">
        <v>3.7928514</v>
      </c>
      <c r="W97" s="5">
        <v>0.5</v>
      </c>
      <c r="X97" s="7"/>
      <c r="Y97" s="14">
        <v>28</v>
      </c>
      <c r="Z97" s="5">
        <v>3.4116206</v>
      </c>
      <c r="AA97" s="5">
        <v>0.71</v>
      </c>
      <c r="AB97" s="5">
        <v>4.3820266999999999</v>
      </c>
      <c r="AC97" s="5">
        <v>0.28999999999999998</v>
      </c>
      <c r="AD97" s="5"/>
      <c r="AE97" s="14">
        <v>30</v>
      </c>
      <c r="AF97" s="5">
        <v>0.22314355</v>
      </c>
      <c r="AG97" s="5">
        <v>0.76</v>
      </c>
      <c r="AH97" s="5">
        <v>1.9560115</v>
      </c>
      <c r="AI97" s="5">
        <v>0.24</v>
      </c>
      <c r="AK97" s="7"/>
      <c r="AL97" s="5"/>
      <c r="AM97" s="14">
        <v>90</v>
      </c>
      <c r="AN97" s="5">
        <v>1.1242349</v>
      </c>
      <c r="AO97" s="5">
        <v>0.92</v>
      </c>
      <c r="AP97" s="5">
        <v>3.2036764999999998</v>
      </c>
      <c r="AQ97" s="5">
        <v>0.08</v>
      </c>
      <c r="AR97" s="7">
        <v>95</v>
      </c>
      <c r="AS97" s="5">
        <v>0</v>
      </c>
      <c r="AT97" s="5"/>
      <c r="AU97" s="14">
        <v>95</v>
      </c>
      <c r="AV97" s="5">
        <v>0.32711562999999999</v>
      </c>
      <c r="AW97" s="5">
        <v>0.06</v>
      </c>
      <c r="AX97" s="5">
        <v>1.9906689</v>
      </c>
      <c r="AY97" s="5">
        <v>0.94</v>
      </c>
      <c r="AZ97" s="7">
        <v>95</v>
      </c>
      <c r="BA97" s="5">
        <v>0</v>
      </c>
      <c r="BB97" s="5"/>
      <c r="BC97" s="14">
        <v>95</v>
      </c>
      <c r="BD97" s="5">
        <v>2.5105293</v>
      </c>
      <c r="BE97" s="5">
        <v>0.08</v>
      </c>
      <c r="BF97" s="5">
        <v>2.579844</v>
      </c>
      <c r="BG97" s="5">
        <v>0.92</v>
      </c>
      <c r="BH97" s="7">
        <v>95</v>
      </c>
      <c r="BI97" s="5">
        <v>0</v>
      </c>
      <c r="BJ97" s="5"/>
      <c r="BK97" s="14">
        <v>95</v>
      </c>
      <c r="BL97" s="5">
        <v>3.4116206</v>
      </c>
      <c r="BM97" s="5">
        <v>0.1</v>
      </c>
      <c r="BN97" s="5">
        <v>3.4809353000000001</v>
      </c>
      <c r="BO97" s="5">
        <v>0.9</v>
      </c>
      <c r="BP97">
        <v>95</v>
      </c>
      <c r="BQ97" s="5">
        <v>0</v>
      </c>
    </row>
    <row r="98" spans="1:69" x14ac:dyDescent="0.25">
      <c r="A98" s="14">
        <v>41</v>
      </c>
      <c r="B98" s="5">
        <v>1.8173820999999999</v>
      </c>
      <c r="C98" s="5">
        <v>0.35</v>
      </c>
      <c r="D98" s="5">
        <v>1.8173820999999999</v>
      </c>
      <c r="E98" s="5">
        <v>0.65</v>
      </c>
      <c r="G98" s="14">
        <v>67</v>
      </c>
      <c r="H98" s="17">
        <v>1.5054658999999999</v>
      </c>
      <c r="I98" s="5">
        <v>0.54</v>
      </c>
      <c r="J98" s="5">
        <v>2.6145011999999999</v>
      </c>
      <c r="K98" s="5">
        <v>0.46</v>
      </c>
      <c r="M98" s="14">
        <v>102</v>
      </c>
      <c r="N98" s="5">
        <v>1.8520395000000001</v>
      </c>
      <c r="O98" s="5">
        <v>0.59</v>
      </c>
      <c r="P98" s="5">
        <v>3.3076484000000002</v>
      </c>
      <c r="Q98" s="5">
        <v>0.41</v>
      </c>
      <c r="S98" s="14">
        <v>95</v>
      </c>
      <c r="T98" s="5">
        <v>2.4065569999999998</v>
      </c>
      <c r="U98" s="5">
        <v>0.5</v>
      </c>
      <c r="V98" s="5">
        <v>3.6542219999999999</v>
      </c>
      <c r="W98" s="5">
        <v>0.5</v>
      </c>
      <c r="X98" s="7"/>
      <c r="Y98" s="14">
        <v>27</v>
      </c>
      <c r="Z98" s="5">
        <v>3.5155926000000002</v>
      </c>
      <c r="AA98" s="5">
        <v>0.71</v>
      </c>
      <c r="AB98" s="5">
        <v>4.3473689999999996</v>
      </c>
      <c r="AC98" s="5">
        <v>0.28999999999999998</v>
      </c>
      <c r="AD98" s="5"/>
      <c r="AE98" s="14">
        <v>29</v>
      </c>
      <c r="AF98" s="5">
        <v>0.22314355</v>
      </c>
      <c r="AG98" s="5">
        <v>0.76</v>
      </c>
      <c r="AH98" s="5">
        <v>1.7480674</v>
      </c>
      <c r="AI98" s="5">
        <v>0.24</v>
      </c>
      <c r="AK98" s="7"/>
      <c r="AL98" s="5"/>
      <c r="AM98" s="14">
        <v>91</v>
      </c>
      <c r="AN98" s="5">
        <v>1.3668364</v>
      </c>
      <c r="AO98" s="5">
        <v>0.92</v>
      </c>
      <c r="AP98" s="5">
        <v>4.3473689999999996</v>
      </c>
      <c r="AQ98" s="5">
        <v>0.08</v>
      </c>
      <c r="AR98" s="7">
        <v>96</v>
      </c>
      <c r="AS98" s="5">
        <v>0</v>
      </c>
      <c r="AT98" s="5"/>
      <c r="AU98" s="14">
        <v>96</v>
      </c>
      <c r="AV98" s="5">
        <v>1.9560115</v>
      </c>
      <c r="AW98" s="5">
        <v>0.06</v>
      </c>
      <c r="AX98" s="5">
        <v>2.0253263000000001</v>
      </c>
      <c r="AY98" s="5">
        <v>0.94</v>
      </c>
      <c r="AZ98" s="7">
        <v>96</v>
      </c>
      <c r="BA98" s="5">
        <v>0</v>
      </c>
      <c r="BB98" s="5"/>
      <c r="BC98" s="14">
        <v>96</v>
      </c>
      <c r="BD98" s="5">
        <v>2.0253263000000001</v>
      </c>
      <c r="BE98" s="5">
        <v>0.08</v>
      </c>
      <c r="BF98" s="5">
        <v>2.6491587000000001</v>
      </c>
      <c r="BG98" s="5">
        <v>0.92</v>
      </c>
      <c r="BH98" s="7">
        <v>96</v>
      </c>
      <c r="BI98" s="5">
        <v>0</v>
      </c>
      <c r="BJ98" s="5"/>
      <c r="BK98" s="14">
        <v>96</v>
      </c>
      <c r="BL98" s="5">
        <v>3.4116206</v>
      </c>
      <c r="BM98" s="5">
        <v>0.1</v>
      </c>
      <c r="BN98" s="5">
        <v>3.4809353000000001</v>
      </c>
      <c r="BO98" s="5">
        <v>0.9</v>
      </c>
      <c r="BP98">
        <v>96</v>
      </c>
      <c r="BQ98" s="5">
        <v>0</v>
      </c>
    </row>
    <row r="99" spans="1:69" x14ac:dyDescent="0.25">
      <c r="A99" s="14">
        <v>40</v>
      </c>
      <c r="B99" s="5">
        <v>1.8866968</v>
      </c>
      <c r="C99" s="5">
        <v>0.35</v>
      </c>
      <c r="D99" s="5">
        <v>1.8866968</v>
      </c>
      <c r="E99" s="5">
        <v>0.65</v>
      </c>
      <c r="G99" s="14">
        <v>66</v>
      </c>
      <c r="H99" s="17">
        <v>1.4708085</v>
      </c>
      <c r="I99" s="5">
        <v>0.54</v>
      </c>
      <c r="J99" s="5">
        <v>2.7877882</v>
      </c>
      <c r="K99" s="5">
        <v>0.46</v>
      </c>
      <c r="M99" s="14">
        <v>101</v>
      </c>
      <c r="N99" s="5">
        <v>2.1292982</v>
      </c>
      <c r="O99" s="5">
        <v>0.59</v>
      </c>
      <c r="P99" s="5">
        <v>3.0997043</v>
      </c>
      <c r="Q99" s="5">
        <v>0.41</v>
      </c>
      <c r="S99" s="14">
        <v>94</v>
      </c>
      <c r="T99" s="5">
        <v>2.3372424000000001</v>
      </c>
      <c r="U99" s="5">
        <v>0.51</v>
      </c>
      <c r="V99" s="5">
        <v>3.5849072999999998</v>
      </c>
      <c r="W99" s="5">
        <v>0.49</v>
      </c>
      <c r="X99" s="7"/>
      <c r="Y99" s="14">
        <v>26</v>
      </c>
      <c r="Z99" s="5">
        <v>3.3423060000000002</v>
      </c>
      <c r="AA99" s="5">
        <v>0.71</v>
      </c>
      <c r="AB99" s="5">
        <v>4.3820266999999999</v>
      </c>
      <c r="AC99" s="5">
        <v>0.28999999999999998</v>
      </c>
      <c r="AD99" s="5"/>
      <c r="AE99" s="14">
        <v>28</v>
      </c>
      <c r="AF99" s="5">
        <v>0.74300396000000002</v>
      </c>
      <c r="AG99" s="5">
        <v>0.76</v>
      </c>
      <c r="AH99" s="5">
        <v>0.81231869999999995</v>
      </c>
      <c r="AI99" s="5">
        <v>0.24</v>
      </c>
      <c r="AK99" s="7"/>
      <c r="AL99" s="5"/>
      <c r="AM99" s="14">
        <v>92</v>
      </c>
      <c r="AN99" s="5">
        <v>1.4014937999999999</v>
      </c>
      <c r="AO99" s="5">
        <v>0.92</v>
      </c>
      <c r="AP99" s="5">
        <v>4.3820266999999999</v>
      </c>
      <c r="AQ99" s="5">
        <v>0.08</v>
      </c>
      <c r="AR99" s="7">
        <v>97</v>
      </c>
      <c r="AS99" s="5">
        <v>0</v>
      </c>
      <c r="AT99" s="5"/>
      <c r="AU99" s="14">
        <v>97</v>
      </c>
      <c r="AV99" s="5">
        <v>1.4014937999999999</v>
      </c>
      <c r="AW99" s="5">
        <v>0.06</v>
      </c>
      <c r="AX99" s="5">
        <v>1.9560115</v>
      </c>
      <c r="AY99" s="5">
        <v>0.94</v>
      </c>
      <c r="AZ99" s="7">
        <v>97</v>
      </c>
      <c r="BA99" s="5">
        <v>0</v>
      </c>
      <c r="BB99" s="5"/>
      <c r="BC99" s="14">
        <v>97</v>
      </c>
      <c r="BD99" s="5">
        <v>2.579844</v>
      </c>
      <c r="BE99" s="5">
        <v>0.08</v>
      </c>
      <c r="BF99" s="5">
        <v>2.6491587000000001</v>
      </c>
      <c r="BG99" s="5">
        <v>0.92</v>
      </c>
      <c r="BH99" s="7">
        <v>97</v>
      </c>
      <c r="BI99" s="5">
        <v>0</v>
      </c>
      <c r="BJ99" s="5"/>
      <c r="BK99" s="14">
        <v>97</v>
      </c>
      <c r="BL99" s="5">
        <v>3.4116206</v>
      </c>
      <c r="BM99" s="5">
        <v>0.11</v>
      </c>
      <c r="BN99" s="5">
        <v>3.4809353000000001</v>
      </c>
      <c r="BO99" s="5">
        <v>0.89</v>
      </c>
      <c r="BP99">
        <v>97</v>
      </c>
      <c r="BQ99" s="5">
        <v>0</v>
      </c>
    </row>
    <row r="100" spans="1:69" x14ac:dyDescent="0.25">
      <c r="A100" s="14">
        <v>39</v>
      </c>
      <c r="B100" s="5">
        <v>1.8173820999999999</v>
      </c>
      <c r="C100" s="5">
        <v>0.36</v>
      </c>
      <c r="D100" s="5">
        <v>1.8173820999999999</v>
      </c>
      <c r="E100" s="5">
        <v>0.64</v>
      </c>
      <c r="G100" s="14">
        <v>65</v>
      </c>
      <c r="H100" s="17">
        <v>1.7827246999999999</v>
      </c>
      <c r="I100" s="5">
        <v>0.54</v>
      </c>
      <c r="J100" s="5">
        <v>2.6838160000000002</v>
      </c>
      <c r="K100" s="5">
        <v>0.46</v>
      </c>
      <c r="M100" s="14">
        <v>100</v>
      </c>
      <c r="N100" s="5">
        <v>1.9213541999999999</v>
      </c>
      <c r="O100" s="5">
        <v>0.59</v>
      </c>
      <c r="P100" s="5">
        <v>3.169019</v>
      </c>
      <c r="Q100" s="5">
        <v>0.41</v>
      </c>
      <c r="S100" s="14">
        <v>93</v>
      </c>
      <c r="T100" s="5">
        <v>2.4758718000000002</v>
      </c>
      <c r="U100" s="5">
        <v>0.51</v>
      </c>
      <c r="V100" s="5">
        <v>3.5155926000000002</v>
      </c>
      <c r="W100" s="5">
        <v>0.49</v>
      </c>
      <c r="X100" s="7"/>
      <c r="Y100" s="14">
        <v>25</v>
      </c>
      <c r="Z100" s="5">
        <v>3.3769631000000002</v>
      </c>
      <c r="AA100" s="5">
        <v>0.72</v>
      </c>
      <c r="AB100" s="5">
        <v>4.3473689999999996</v>
      </c>
      <c r="AC100" s="5">
        <v>0.28000000000000003</v>
      </c>
      <c r="AD100" s="5"/>
      <c r="AE100" s="14">
        <v>27</v>
      </c>
      <c r="AF100" s="5">
        <v>0.22314355</v>
      </c>
      <c r="AG100" s="5">
        <v>0.76</v>
      </c>
      <c r="AH100" s="5">
        <v>1.7480674</v>
      </c>
      <c r="AI100" s="5">
        <v>0.24</v>
      </c>
      <c r="AK100" s="7"/>
      <c r="AL100" s="5"/>
      <c r="AM100" s="14">
        <v>93</v>
      </c>
      <c r="AN100" s="5">
        <v>1.4361511</v>
      </c>
      <c r="AO100" s="5">
        <v>0.92</v>
      </c>
      <c r="AP100" s="5">
        <v>4.3473689999999996</v>
      </c>
      <c r="AQ100" s="5">
        <v>0.08</v>
      </c>
      <c r="AR100" s="7">
        <v>98</v>
      </c>
      <c r="AS100" s="5">
        <v>0</v>
      </c>
      <c r="AT100" s="5"/>
      <c r="AU100" s="14">
        <v>98</v>
      </c>
      <c r="AV100" s="5">
        <v>1.8866968</v>
      </c>
      <c r="AW100" s="5">
        <v>0.06</v>
      </c>
      <c r="AX100" s="5">
        <v>1.9560115</v>
      </c>
      <c r="AY100" s="5">
        <v>0.94</v>
      </c>
      <c r="AZ100" s="7">
        <v>98</v>
      </c>
      <c r="BA100" s="5">
        <v>0</v>
      </c>
      <c r="BB100" s="5"/>
      <c r="BC100" s="14">
        <v>98</v>
      </c>
      <c r="BD100" s="5">
        <v>2.4758718000000002</v>
      </c>
      <c r="BE100" s="5">
        <v>0.08</v>
      </c>
      <c r="BF100" s="5">
        <v>2.5451864999999998</v>
      </c>
      <c r="BG100" s="5">
        <v>0.92</v>
      </c>
      <c r="BH100" s="7">
        <v>98</v>
      </c>
      <c r="BI100" s="5">
        <v>0</v>
      </c>
      <c r="BJ100" s="5"/>
      <c r="BK100" s="14">
        <v>98</v>
      </c>
      <c r="BL100" s="5">
        <v>3.5155926000000002</v>
      </c>
      <c r="BM100" s="5">
        <v>0.11</v>
      </c>
      <c r="BN100" s="5">
        <v>3.5849072999999998</v>
      </c>
      <c r="BO100" s="5">
        <v>0.89</v>
      </c>
      <c r="BP100">
        <v>98</v>
      </c>
      <c r="BQ100" s="5">
        <v>0</v>
      </c>
    </row>
    <row r="101" spans="1:69" x14ac:dyDescent="0.25">
      <c r="A101" s="14">
        <v>38</v>
      </c>
      <c r="B101" s="5">
        <v>1.8866968</v>
      </c>
      <c r="C101" s="5">
        <v>0.36</v>
      </c>
      <c r="D101" s="5">
        <v>1.8866968</v>
      </c>
      <c r="E101" s="5">
        <v>0.64</v>
      </c>
      <c r="G101" s="14">
        <v>64</v>
      </c>
      <c r="H101" s="17">
        <v>1.3668364</v>
      </c>
      <c r="I101" s="5">
        <v>0.55000000000000004</v>
      </c>
      <c r="J101" s="5">
        <v>2.6838160000000002</v>
      </c>
      <c r="K101" s="5">
        <v>0.45</v>
      </c>
      <c r="M101" s="14">
        <v>99</v>
      </c>
      <c r="N101" s="5">
        <v>1.9906689</v>
      </c>
      <c r="O101" s="5">
        <v>0.59</v>
      </c>
      <c r="P101" s="5">
        <v>3.2383337000000001</v>
      </c>
      <c r="Q101" s="5">
        <v>0.41</v>
      </c>
      <c r="S101" s="14">
        <v>92</v>
      </c>
      <c r="T101" s="5">
        <v>2.4412145999999999</v>
      </c>
      <c r="U101" s="5">
        <v>0.51</v>
      </c>
      <c r="V101" s="5">
        <v>3.8275090000000001</v>
      </c>
      <c r="W101" s="5">
        <v>0.49</v>
      </c>
      <c r="X101" s="7"/>
      <c r="Y101" s="14">
        <v>24</v>
      </c>
      <c r="Z101" s="5">
        <v>3.3423060000000002</v>
      </c>
      <c r="AA101" s="5">
        <v>0.72</v>
      </c>
      <c r="AB101" s="5">
        <v>4.3820266999999999</v>
      </c>
      <c r="AC101" s="5">
        <v>0.28000000000000003</v>
      </c>
      <c r="AD101" s="5"/>
      <c r="AE101" s="14">
        <v>26</v>
      </c>
      <c r="AF101" s="5">
        <v>0.29245827000000002</v>
      </c>
      <c r="AG101" s="5">
        <v>0.77</v>
      </c>
      <c r="AH101" s="5">
        <v>1.7480674</v>
      </c>
      <c r="AI101" s="5">
        <v>0.23</v>
      </c>
      <c r="AK101" s="7"/>
      <c r="AL101" s="5"/>
      <c r="AM101" s="14">
        <v>94</v>
      </c>
      <c r="AN101" s="5">
        <v>1.3321791000000001</v>
      </c>
      <c r="AO101" s="5">
        <v>0.92</v>
      </c>
      <c r="AP101" s="5">
        <v>4.3820266999999999</v>
      </c>
      <c r="AQ101" s="5">
        <v>0.08</v>
      </c>
      <c r="AR101" s="7">
        <v>99</v>
      </c>
      <c r="AS101" s="5">
        <v>0</v>
      </c>
      <c r="AT101" s="5"/>
      <c r="AU101" s="14">
        <v>99</v>
      </c>
      <c r="AV101" s="5">
        <v>1.2628644</v>
      </c>
      <c r="AW101" s="5">
        <v>7.0000000000000007E-2</v>
      </c>
      <c r="AX101" s="5">
        <v>2.0946410000000002</v>
      </c>
      <c r="AY101" s="5">
        <v>0.93</v>
      </c>
      <c r="AZ101" s="7">
        <v>99</v>
      </c>
      <c r="BA101" s="5">
        <v>0</v>
      </c>
      <c r="BB101" s="5"/>
      <c r="BC101" s="14">
        <v>99</v>
      </c>
      <c r="BD101" s="5">
        <v>2.6145011999999999</v>
      </c>
      <c r="BE101" s="5">
        <v>0.09</v>
      </c>
      <c r="BF101" s="5">
        <v>2.6838160000000002</v>
      </c>
      <c r="BG101" s="5">
        <v>0.91</v>
      </c>
      <c r="BH101" s="7">
        <v>99</v>
      </c>
      <c r="BI101" s="5">
        <v>0</v>
      </c>
      <c r="BJ101" s="5"/>
      <c r="BK101" s="14">
        <v>99</v>
      </c>
      <c r="BL101" s="5">
        <v>3.3769631000000002</v>
      </c>
      <c r="BM101" s="5">
        <v>0.11</v>
      </c>
      <c r="BN101" s="5">
        <v>3.4462779000000001</v>
      </c>
      <c r="BO101" s="5">
        <v>0.89</v>
      </c>
      <c r="BP101">
        <v>99</v>
      </c>
      <c r="BQ101" s="5">
        <v>0</v>
      </c>
    </row>
    <row r="102" spans="1:69" x14ac:dyDescent="0.25">
      <c r="A102" s="14">
        <v>37</v>
      </c>
      <c r="B102" s="5">
        <v>1.9906689</v>
      </c>
      <c r="C102" s="5">
        <v>0.36</v>
      </c>
      <c r="D102" s="5">
        <v>1.9906689</v>
      </c>
      <c r="E102" s="5">
        <v>0.64</v>
      </c>
      <c r="G102" s="14">
        <v>63</v>
      </c>
      <c r="H102" s="17">
        <v>1.6440953</v>
      </c>
      <c r="I102" s="5">
        <v>0.55000000000000004</v>
      </c>
      <c r="J102" s="5">
        <v>2.5451864999999998</v>
      </c>
      <c r="K102" s="5">
        <v>0.45</v>
      </c>
      <c r="M102" s="14">
        <v>98</v>
      </c>
      <c r="N102" s="5">
        <v>1.9906689</v>
      </c>
      <c r="O102" s="5">
        <v>0.59</v>
      </c>
      <c r="P102" s="5">
        <v>3.2383337000000001</v>
      </c>
      <c r="Q102" s="5">
        <v>0.41</v>
      </c>
      <c r="S102" s="14">
        <v>91</v>
      </c>
      <c r="T102" s="5">
        <v>2.2332703999999999</v>
      </c>
      <c r="U102" s="5">
        <v>0.52</v>
      </c>
      <c r="V102" s="5">
        <v>3.6888795000000001</v>
      </c>
      <c r="W102" s="5">
        <v>0.48</v>
      </c>
      <c r="X102" s="7"/>
      <c r="Y102" s="14">
        <v>23</v>
      </c>
      <c r="Z102" s="5">
        <v>3.4116206</v>
      </c>
      <c r="AA102" s="5">
        <v>0.72</v>
      </c>
      <c r="AB102" s="5">
        <v>4.3820266999999999</v>
      </c>
      <c r="AC102" s="5">
        <v>0.28000000000000003</v>
      </c>
      <c r="AD102" s="5"/>
      <c r="AE102" s="14">
        <v>25</v>
      </c>
      <c r="AF102" s="5">
        <v>0.22314355</v>
      </c>
      <c r="AG102" s="5">
        <v>0.77</v>
      </c>
      <c r="AH102" s="5">
        <v>1.6094379999999999</v>
      </c>
      <c r="AI102" s="5">
        <v>0.23</v>
      </c>
      <c r="AK102" s="7"/>
      <c r="AL102" s="5"/>
      <c r="AM102" s="14">
        <v>95</v>
      </c>
      <c r="AN102" s="5">
        <v>1.3668364</v>
      </c>
      <c r="AO102" s="5">
        <v>0.92</v>
      </c>
      <c r="AP102" s="5">
        <v>1.4361511</v>
      </c>
      <c r="AQ102" s="5">
        <v>0.08</v>
      </c>
      <c r="AR102" s="7">
        <v>100</v>
      </c>
      <c r="AS102" s="5">
        <v>0</v>
      </c>
      <c r="AT102" s="5"/>
      <c r="AU102" s="14">
        <v>100</v>
      </c>
      <c r="AV102" s="5">
        <v>1.8520395000000001</v>
      </c>
      <c r="AW102" s="5">
        <v>7.0000000000000007E-2</v>
      </c>
      <c r="AX102" s="5">
        <v>1.9213541999999999</v>
      </c>
      <c r="AY102" s="5">
        <v>0.93</v>
      </c>
      <c r="AZ102" s="7">
        <v>100</v>
      </c>
      <c r="BA102" s="5">
        <v>0</v>
      </c>
      <c r="BB102" s="5"/>
      <c r="BC102" s="14">
        <v>100</v>
      </c>
      <c r="BD102" s="5">
        <v>2.5451864999999998</v>
      </c>
      <c r="BE102" s="5">
        <v>0.09</v>
      </c>
      <c r="BF102" s="5">
        <v>2.6145011999999999</v>
      </c>
      <c r="BG102" s="5">
        <v>0.91</v>
      </c>
      <c r="BH102" s="7">
        <v>100</v>
      </c>
      <c r="BI102" s="5">
        <v>0</v>
      </c>
      <c r="BJ102" s="5"/>
      <c r="BK102" s="14">
        <v>100</v>
      </c>
      <c r="BL102" s="5">
        <v>3.3423060000000002</v>
      </c>
      <c r="BM102" s="5">
        <v>0.12</v>
      </c>
      <c r="BN102" s="5">
        <v>3.4116206</v>
      </c>
      <c r="BO102" s="5">
        <v>0.88</v>
      </c>
      <c r="BP102">
        <v>100</v>
      </c>
      <c r="BQ102" s="5">
        <v>0</v>
      </c>
    </row>
    <row r="103" spans="1:69" x14ac:dyDescent="0.25">
      <c r="A103" s="14">
        <v>36</v>
      </c>
      <c r="B103" s="5">
        <v>1.8866968</v>
      </c>
      <c r="C103" s="5">
        <v>0.36</v>
      </c>
      <c r="D103" s="5">
        <v>1.8866968</v>
      </c>
      <c r="E103" s="5">
        <v>0.64</v>
      </c>
      <c r="G103" s="14">
        <v>62</v>
      </c>
      <c r="H103" s="5">
        <v>1.9906689</v>
      </c>
      <c r="I103" s="5">
        <v>0.56000000000000005</v>
      </c>
      <c r="J103" s="5">
        <v>2.4758718000000002</v>
      </c>
      <c r="K103" s="5">
        <v>0.44</v>
      </c>
      <c r="M103" s="14">
        <v>97</v>
      </c>
      <c r="N103">
        <v>1.9560115</v>
      </c>
      <c r="O103">
        <v>0.59</v>
      </c>
      <c r="P103">
        <v>2.9264176000000002</v>
      </c>
      <c r="Q103">
        <v>0.41</v>
      </c>
      <c r="S103" s="14">
        <v>90</v>
      </c>
      <c r="T103">
        <v>2.1986129999999999</v>
      </c>
      <c r="U103">
        <v>0.52</v>
      </c>
      <c r="V103">
        <v>3.5849072999999998</v>
      </c>
      <c r="W103">
        <v>0.48</v>
      </c>
      <c r="X103" s="7"/>
      <c r="Y103" s="14">
        <v>22</v>
      </c>
      <c r="Z103">
        <v>3.3423060000000002</v>
      </c>
      <c r="AA103">
        <v>0.73</v>
      </c>
      <c r="AB103">
        <v>4.3820266999999999</v>
      </c>
      <c r="AC103">
        <v>0.27</v>
      </c>
      <c r="AE103" s="14">
        <v>24</v>
      </c>
      <c r="AF103">
        <v>0.39643033999999999</v>
      </c>
      <c r="AG103">
        <v>0.77</v>
      </c>
      <c r="AH103">
        <v>1.6440953</v>
      </c>
      <c r="AI103">
        <v>0.23</v>
      </c>
      <c r="AK103" s="7"/>
      <c r="AL103" s="5"/>
      <c r="AM103" s="14">
        <v>96</v>
      </c>
      <c r="AN103">
        <v>1.1935496000000001</v>
      </c>
      <c r="AO103">
        <v>0.92</v>
      </c>
      <c r="AP103">
        <v>4.3820266999999999</v>
      </c>
      <c r="AQ103">
        <v>0.08</v>
      </c>
      <c r="AR103" s="7">
        <v>101</v>
      </c>
      <c r="AS103" s="5">
        <v>0</v>
      </c>
      <c r="AU103" s="14">
        <v>101</v>
      </c>
      <c r="AV103">
        <v>0.2578009</v>
      </c>
      <c r="AW103">
        <v>7.0000000000000007E-2</v>
      </c>
      <c r="AX103">
        <v>1.9906689</v>
      </c>
      <c r="AY103">
        <v>0.93</v>
      </c>
      <c r="AZ103" s="7">
        <v>101</v>
      </c>
      <c r="BA103" s="5">
        <v>0</v>
      </c>
      <c r="BC103" s="14">
        <v>101</v>
      </c>
      <c r="BD103">
        <v>2.4412145999999999</v>
      </c>
      <c r="BE103">
        <v>0.09</v>
      </c>
      <c r="BF103">
        <v>2.5105293</v>
      </c>
      <c r="BG103">
        <v>0.91</v>
      </c>
      <c r="BH103" s="7">
        <v>101</v>
      </c>
      <c r="BI103" s="5">
        <v>0</v>
      </c>
      <c r="BK103" s="14">
        <v>101</v>
      </c>
      <c r="BL103">
        <v>3.3769631000000002</v>
      </c>
      <c r="BM103">
        <v>0.12</v>
      </c>
      <c r="BN103">
        <v>3.4462779000000001</v>
      </c>
      <c r="BO103">
        <v>0.88</v>
      </c>
      <c r="BP103">
        <v>101</v>
      </c>
      <c r="BQ103" s="5">
        <v>0</v>
      </c>
    </row>
    <row r="104" spans="1:69" x14ac:dyDescent="0.25">
      <c r="A104" s="14">
        <v>35</v>
      </c>
      <c r="B104" s="5">
        <v>1.9906689</v>
      </c>
      <c r="C104" s="5">
        <v>0.37</v>
      </c>
      <c r="D104" s="5">
        <v>1.9906689</v>
      </c>
      <c r="E104" s="5">
        <v>0.63</v>
      </c>
      <c r="G104" s="14">
        <v>61</v>
      </c>
      <c r="H104" s="5">
        <v>1.7134100000000001</v>
      </c>
      <c r="I104" s="5">
        <v>0.56999999999999995</v>
      </c>
      <c r="J104" s="5">
        <v>2.5451864999999998</v>
      </c>
      <c r="K104" s="5">
        <v>0.43</v>
      </c>
      <c r="M104" s="14">
        <v>96</v>
      </c>
      <c r="N104">
        <v>2.0599835</v>
      </c>
      <c r="O104">
        <v>0.6</v>
      </c>
      <c r="P104">
        <v>3.3076484000000002</v>
      </c>
      <c r="Q104">
        <v>0.4</v>
      </c>
      <c r="S104" s="14">
        <v>89</v>
      </c>
      <c r="T104">
        <v>2.4412145999999999</v>
      </c>
      <c r="U104">
        <v>0.52</v>
      </c>
      <c r="V104">
        <v>3.6195648</v>
      </c>
      <c r="W104">
        <v>0.48</v>
      </c>
      <c r="X104" s="7"/>
      <c r="Y104" s="14">
        <v>21</v>
      </c>
      <c r="Z104">
        <v>3.3769631000000002</v>
      </c>
      <c r="AA104">
        <v>0.73</v>
      </c>
      <c r="AB104">
        <v>4.3473689999999996</v>
      </c>
      <c r="AC104">
        <v>0.27</v>
      </c>
      <c r="AE104" s="14">
        <v>23</v>
      </c>
      <c r="AF104">
        <v>0.22314355</v>
      </c>
      <c r="AG104">
        <v>0.77</v>
      </c>
      <c r="AH104">
        <v>1.8866968</v>
      </c>
      <c r="AI104">
        <v>0.23</v>
      </c>
      <c r="AK104" s="7"/>
      <c r="AL104" s="5"/>
      <c r="AM104" s="14">
        <v>97</v>
      </c>
      <c r="AN104">
        <v>1.2628644</v>
      </c>
      <c r="AO104">
        <v>0.92</v>
      </c>
      <c r="AP104">
        <v>4.3820266999999999</v>
      </c>
      <c r="AQ104">
        <v>0.08</v>
      </c>
      <c r="AR104" s="7">
        <v>102</v>
      </c>
      <c r="AS104" s="5">
        <v>0</v>
      </c>
      <c r="AU104" s="14">
        <v>102</v>
      </c>
      <c r="AV104">
        <v>0.22314355</v>
      </c>
      <c r="AW104">
        <v>7.0000000000000007E-2</v>
      </c>
      <c r="AX104">
        <v>2.0946410000000002</v>
      </c>
      <c r="AY104">
        <v>0.93</v>
      </c>
      <c r="AZ104" s="7">
        <v>102</v>
      </c>
      <c r="BA104" s="5">
        <v>0</v>
      </c>
      <c r="BC104" s="14">
        <v>102</v>
      </c>
      <c r="BD104">
        <v>2.5105293</v>
      </c>
      <c r="BE104">
        <v>0.1</v>
      </c>
      <c r="BF104">
        <v>2.579844</v>
      </c>
      <c r="BG104">
        <v>0.9</v>
      </c>
      <c r="BH104" s="7">
        <v>102</v>
      </c>
      <c r="BI104" s="5">
        <v>0</v>
      </c>
      <c r="BK104" s="14">
        <v>102</v>
      </c>
      <c r="BL104">
        <v>3.3423060000000002</v>
      </c>
      <c r="BM104">
        <v>0.13</v>
      </c>
      <c r="BN104">
        <v>3.4116206</v>
      </c>
      <c r="BO104">
        <v>0.87</v>
      </c>
      <c r="BP104">
        <v>102</v>
      </c>
      <c r="BQ104" s="5">
        <v>0</v>
      </c>
    </row>
    <row r="105" spans="1:69" x14ac:dyDescent="0.25">
      <c r="A105" s="14">
        <v>34</v>
      </c>
      <c r="B105" s="5">
        <v>1.9560115</v>
      </c>
      <c r="C105" s="5">
        <v>0.37</v>
      </c>
      <c r="D105" s="5">
        <v>1.9560115</v>
      </c>
      <c r="E105" s="5">
        <v>0.63</v>
      </c>
      <c r="G105" s="14">
        <v>60</v>
      </c>
      <c r="H105" s="5">
        <v>1.7827246999999999</v>
      </c>
      <c r="I105" s="5">
        <v>0.57999999999999996</v>
      </c>
      <c r="J105" s="5">
        <v>2.6145011999999999</v>
      </c>
      <c r="K105" s="5">
        <v>0.42</v>
      </c>
      <c r="M105" s="14">
        <v>95</v>
      </c>
      <c r="N105">
        <v>2.1639556999999998</v>
      </c>
      <c r="O105">
        <v>0.6</v>
      </c>
      <c r="P105">
        <v>3.1343616999999999</v>
      </c>
      <c r="Q105">
        <v>0.4</v>
      </c>
      <c r="S105" s="14">
        <v>88</v>
      </c>
      <c r="T105">
        <v>2.6145011999999999</v>
      </c>
      <c r="U105">
        <v>0.52</v>
      </c>
      <c r="V105">
        <v>3.7928514</v>
      </c>
      <c r="W105">
        <v>0.48</v>
      </c>
      <c r="X105" s="7"/>
      <c r="Y105" s="14">
        <v>20</v>
      </c>
      <c r="Z105">
        <v>3.5849072999999998</v>
      </c>
      <c r="AA105">
        <v>0.73</v>
      </c>
      <c r="AB105">
        <v>3.8621661999999999</v>
      </c>
      <c r="AC105">
        <v>0.27</v>
      </c>
      <c r="AE105" s="14">
        <v>22</v>
      </c>
      <c r="AF105">
        <v>0.2578009</v>
      </c>
      <c r="AG105">
        <v>0.78</v>
      </c>
      <c r="AH105">
        <v>1.9213541999999999</v>
      </c>
      <c r="AI105">
        <v>0.22</v>
      </c>
      <c r="AK105" s="7"/>
      <c r="AL105" s="5"/>
      <c r="AM105" s="14">
        <v>98</v>
      </c>
      <c r="AN105">
        <v>1.2975216999999999</v>
      </c>
      <c r="AO105">
        <v>0.92</v>
      </c>
      <c r="AP105">
        <v>4.3473689999999996</v>
      </c>
      <c r="AQ105">
        <v>0.08</v>
      </c>
      <c r="AR105" s="7">
        <v>103</v>
      </c>
      <c r="AS105" s="5">
        <v>0</v>
      </c>
      <c r="AU105" s="14">
        <v>103</v>
      </c>
      <c r="AV105">
        <v>1.0549202</v>
      </c>
      <c r="AW105">
        <v>7.0000000000000007E-2</v>
      </c>
      <c r="AX105">
        <v>2.0946410000000002</v>
      </c>
      <c r="AY105">
        <v>0.93</v>
      </c>
      <c r="AZ105" s="7">
        <v>103</v>
      </c>
      <c r="BA105" s="5">
        <v>0</v>
      </c>
      <c r="BC105" s="14">
        <v>103</v>
      </c>
      <c r="BD105">
        <v>2.4412145999999999</v>
      </c>
      <c r="BE105">
        <v>0.1</v>
      </c>
      <c r="BF105">
        <v>2.5105293</v>
      </c>
      <c r="BG105">
        <v>0.9</v>
      </c>
      <c r="BH105" s="7">
        <v>103</v>
      </c>
      <c r="BI105" s="5">
        <v>0</v>
      </c>
      <c r="BK105" s="14">
        <v>103</v>
      </c>
      <c r="BL105">
        <v>3.4116206</v>
      </c>
      <c r="BM105">
        <v>0.13</v>
      </c>
      <c r="BN105">
        <v>3.4809353000000001</v>
      </c>
      <c r="BO105">
        <v>0.87</v>
      </c>
      <c r="BP105">
        <v>103</v>
      </c>
      <c r="BQ105" s="5">
        <v>0</v>
      </c>
    </row>
    <row r="106" spans="1:69" x14ac:dyDescent="0.25">
      <c r="A106" s="14">
        <v>33</v>
      </c>
      <c r="B106" s="5">
        <v>2.0253263000000001</v>
      </c>
      <c r="C106" s="5">
        <v>0.37</v>
      </c>
      <c r="D106" s="5">
        <v>2.0253263000000001</v>
      </c>
      <c r="E106" s="5">
        <v>0.63</v>
      </c>
      <c r="G106" s="14">
        <v>59</v>
      </c>
      <c r="H106" s="5">
        <v>1.6094379999999999</v>
      </c>
      <c r="I106" s="5">
        <v>0.57999999999999996</v>
      </c>
      <c r="J106" s="5">
        <v>2.9264176000000002</v>
      </c>
      <c r="K106" s="5">
        <v>0.42</v>
      </c>
      <c r="M106" s="14">
        <v>94</v>
      </c>
      <c r="N106">
        <v>1.9906689</v>
      </c>
      <c r="O106">
        <v>0.6</v>
      </c>
      <c r="P106">
        <v>3.2383337000000001</v>
      </c>
      <c r="Q106">
        <v>0.4</v>
      </c>
      <c r="S106" s="14">
        <v>87</v>
      </c>
      <c r="T106">
        <v>2.6491587000000001</v>
      </c>
      <c r="U106">
        <v>0.52</v>
      </c>
      <c r="V106">
        <v>3.6888795000000001</v>
      </c>
      <c r="W106">
        <v>0.48</v>
      </c>
      <c r="X106" s="7"/>
      <c r="Y106" s="14">
        <v>19</v>
      </c>
      <c r="Z106">
        <v>3.4116206</v>
      </c>
      <c r="AA106">
        <v>0.74</v>
      </c>
      <c r="AB106">
        <v>4.3820266999999999</v>
      </c>
      <c r="AC106">
        <v>0.26</v>
      </c>
      <c r="AE106" s="14">
        <v>21</v>
      </c>
      <c r="AF106">
        <v>0.22314355</v>
      </c>
      <c r="AG106">
        <v>0.78</v>
      </c>
      <c r="AH106">
        <v>2.0946410000000002</v>
      </c>
      <c r="AI106">
        <v>0.22</v>
      </c>
      <c r="AK106" s="7"/>
      <c r="AL106" s="5"/>
      <c r="AM106" s="14">
        <v>99</v>
      </c>
      <c r="AN106">
        <v>1.4014937999999999</v>
      </c>
      <c r="AO106">
        <v>0.92</v>
      </c>
      <c r="AP106">
        <v>4.3820266999999999</v>
      </c>
      <c r="AQ106">
        <v>0.08</v>
      </c>
      <c r="AR106" s="7">
        <v>104</v>
      </c>
      <c r="AS106" s="5">
        <v>0</v>
      </c>
      <c r="AU106" s="14">
        <v>104</v>
      </c>
      <c r="AV106">
        <v>0.22314355</v>
      </c>
      <c r="AW106">
        <v>7.0000000000000007E-2</v>
      </c>
      <c r="AX106">
        <v>2.1639556999999998</v>
      </c>
      <c r="AY106">
        <v>0.93</v>
      </c>
      <c r="AZ106" s="7">
        <v>104</v>
      </c>
      <c r="BA106" s="5">
        <v>0</v>
      </c>
      <c r="BC106" s="14">
        <v>104</v>
      </c>
      <c r="BD106">
        <v>2.4412145999999999</v>
      </c>
      <c r="BE106">
        <v>0.11</v>
      </c>
      <c r="BF106">
        <v>2.5105293</v>
      </c>
      <c r="BG106">
        <v>0.89</v>
      </c>
      <c r="BH106" s="7">
        <v>104</v>
      </c>
      <c r="BI106" s="5">
        <v>0</v>
      </c>
      <c r="BK106" s="14">
        <v>104</v>
      </c>
      <c r="BL106">
        <v>3.3769631000000002</v>
      </c>
      <c r="BM106">
        <v>0.13</v>
      </c>
      <c r="BN106">
        <v>3.4462779000000001</v>
      </c>
      <c r="BO106">
        <v>0.87</v>
      </c>
      <c r="BP106">
        <v>104</v>
      </c>
      <c r="BQ106" s="5">
        <v>0</v>
      </c>
    </row>
    <row r="107" spans="1:69" x14ac:dyDescent="0.25">
      <c r="A107" s="14">
        <v>32</v>
      </c>
      <c r="B107" s="5">
        <v>2.0253263000000001</v>
      </c>
      <c r="C107" s="5">
        <v>0.37</v>
      </c>
      <c r="D107" s="5">
        <v>2.0253263000000001</v>
      </c>
      <c r="E107" s="5">
        <v>0.63</v>
      </c>
      <c r="G107" s="14">
        <v>58</v>
      </c>
      <c r="H107" s="5">
        <v>1.6787527</v>
      </c>
      <c r="I107" s="5">
        <v>0.57999999999999996</v>
      </c>
      <c r="J107" s="5">
        <v>2.7877882</v>
      </c>
      <c r="K107" s="5">
        <v>0.42</v>
      </c>
      <c r="M107" s="14">
        <v>93</v>
      </c>
      <c r="N107">
        <v>2.0946410000000002</v>
      </c>
      <c r="O107">
        <v>0.6</v>
      </c>
      <c r="P107">
        <v>3.2036764999999998</v>
      </c>
      <c r="Q107">
        <v>0.4</v>
      </c>
      <c r="S107" s="14">
        <v>86</v>
      </c>
      <c r="T107">
        <v>2.5451864999999998</v>
      </c>
      <c r="U107">
        <v>0.52</v>
      </c>
      <c r="V107">
        <v>3.7928514</v>
      </c>
      <c r="W107">
        <v>0.48</v>
      </c>
      <c r="X107" s="7"/>
      <c r="Y107" s="14">
        <v>18</v>
      </c>
      <c r="Z107">
        <v>3.3769631000000002</v>
      </c>
      <c r="AA107">
        <v>0.74</v>
      </c>
      <c r="AB107">
        <v>4.2780547000000002</v>
      </c>
      <c r="AC107">
        <v>0.26</v>
      </c>
      <c r="AE107" s="14">
        <v>20</v>
      </c>
      <c r="AF107">
        <v>0.22314355</v>
      </c>
      <c r="AG107">
        <v>0.78</v>
      </c>
      <c r="AH107">
        <v>2.0253263000000001</v>
      </c>
      <c r="AI107">
        <v>0.22</v>
      </c>
      <c r="AK107" s="7"/>
      <c r="AL107" s="5"/>
      <c r="AM107" s="14">
        <v>100</v>
      </c>
      <c r="AN107">
        <v>1.3668364</v>
      </c>
      <c r="AO107">
        <v>0.92</v>
      </c>
      <c r="AP107">
        <v>4.3473689999999996</v>
      </c>
      <c r="AQ107">
        <v>0.08</v>
      </c>
      <c r="AR107" s="7">
        <v>105</v>
      </c>
      <c r="AS107" s="5">
        <v>0</v>
      </c>
      <c r="AU107" s="14">
        <v>105</v>
      </c>
      <c r="AV107">
        <v>1.3668364</v>
      </c>
      <c r="AW107">
        <v>0.08</v>
      </c>
      <c r="AX107">
        <v>1.9906689</v>
      </c>
      <c r="AY107">
        <v>0.92</v>
      </c>
      <c r="AZ107" s="7">
        <v>105</v>
      </c>
      <c r="BA107" s="5">
        <v>0</v>
      </c>
      <c r="BC107" s="14">
        <v>105</v>
      </c>
      <c r="BD107">
        <v>2.579844</v>
      </c>
      <c r="BE107">
        <v>0.11</v>
      </c>
      <c r="BF107">
        <v>2.6491587000000001</v>
      </c>
      <c r="BG107">
        <v>0.89</v>
      </c>
      <c r="BH107" s="7">
        <v>105</v>
      </c>
      <c r="BI107" s="5">
        <v>0</v>
      </c>
      <c r="BK107" s="14">
        <v>105</v>
      </c>
      <c r="BL107">
        <v>3.3769631000000002</v>
      </c>
      <c r="BM107">
        <v>0.14000000000000001</v>
      </c>
      <c r="BN107">
        <v>3.4462779000000001</v>
      </c>
      <c r="BO107">
        <v>0.86</v>
      </c>
      <c r="BP107">
        <v>105</v>
      </c>
      <c r="BQ107" s="5">
        <v>0</v>
      </c>
    </row>
    <row r="108" spans="1:69" x14ac:dyDescent="0.25">
      <c r="A108" s="14">
        <v>31</v>
      </c>
      <c r="B108" s="5">
        <v>1.8866968</v>
      </c>
      <c r="C108" s="5">
        <v>0.37</v>
      </c>
      <c r="D108" s="5">
        <v>1.8866968</v>
      </c>
      <c r="E108" s="5">
        <v>0.63</v>
      </c>
      <c r="G108" s="14">
        <v>57</v>
      </c>
      <c r="H108" s="5">
        <v>1.9560115</v>
      </c>
      <c r="I108" s="5">
        <v>0.59</v>
      </c>
      <c r="J108" s="5">
        <v>2.3718998</v>
      </c>
      <c r="K108" s="5">
        <v>0.41</v>
      </c>
      <c r="M108" s="14">
        <v>92</v>
      </c>
      <c r="N108">
        <v>1.9906689</v>
      </c>
      <c r="O108">
        <v>0.6</v>
      </c>
      <c r="P108">
        <v>3.169019</v>
      </c>
      <c r="Q108">
        <v>0.4</v>
      </c>
      <c r="S108" s="14">
        <v>85</v>
      </c>
      <c r="T108">
        <v>2.3372424000000001</v>
      </c>
      <c r="U108">
        <v>0.53</v>
      </c>
      <c r="V108">
        <v>3.8621661999999999</v>
      </c>
      <c r="W108">
        <v>0.47</v>
      </c>
      <c r="X108" s="7"/>
      <c r="Y108" s="14">
        <v>17</v>
      </c>
      <c r="Z108">
        <v>3.3076484000000002</v>
      </c>
      <c r="AA108">
        <v>0.74</v>
      </c>
      <c r="AB108">
        <v>4.3473689999999996</v>
      </c>
      <c r="AC108">
        <v>0.26</v>
      </c>
      <c r="AE108" s="14">
        <v>19</v>
      </c>
      <c r="AF108">
        <v>0.22314355</v>
      </c>
      <c r="AG108">
        <v>0.78</v>
      </c>
      <c r="AH108">
        <v>2.0253263000000001</v>
      </c>
      <c r="AI108">
        <v>0.22</v>
      </c>
      <c r="AK108" s="7"/>
      <c r="AL108" s="5"/>
      <c r="AM108" s="14">
        <v>101</v>
      </c>
      <c r="AN108">
        <v>1.3668364</v>
      </c>
      <c r="AO108">
        <v>0.92</v>
      </c>
      <c r="AP108">
        <v>4.3473689999999996</v>
      </c>
      <c r="AQ108">
        <v>0.08</v>
      </c>
      <c r="AR108" s="7">
        <v>106</v>
      </c>
      <c r="AS108" s="5">
        <v>0</v>
      </c>
      <c r="AU108" s="14">
        <v>106</v>
      </c>
      <c r="AV108">
        <v>1.9213541999999999</v>
      </c>
      <c r="AW108">
        <v>0.08</v>
      </c>
      <c r="AX108">
        <v>1.9906689</v>
      </c>
      <c r="AY108">
        <v>0.92</v>
      </c>
      <c r="AZ108" s="7">
        <v>106</v>
      </c>
      <c r="BA108" s="5">
        <v>0</v>
      </c>
      <c r="BC108" s="14">
        <v>106</v>
      </c>
      <c r="BD108">
        <v>1.8173820999999999</v>
      </c>
      <c r="BE108">
        <v>0.11</v>
      </c>
      <c r="BF108">
        <v>2.7877882</v>
      </c>
      <c r="BG108">
        <v>0.89</v>
      </c>
      <c r="BH108" s="7">
        <v>106</v>
      </c>
      <c r="BI108" s="5">
        <v>0</v>
      </c>
      <c r="BK108" s="14">
        <v>106</v>
      </c>
      <c r="BL108">
        <v>3.4116206</v>
      </c>
      <c r="BM108">
        <v>0.14000000000000001</v>
      </c>
      <c r="BN108">
        <v>3.4809353000000001</v>
      </c>
      <c r="BO108">
        <v>0.86</v>
      </c>
      <c r="BP108">
        <v>106</v>
      </c>
      <c r="BQ108" s="5">
        <v>0</v>
      </c>
    </row>
    <row r="109" spans="1:69" x14ac:dyDescent="0.25">
      <c r="A109" s="14">
        <v>30</v>
      </c>
      <c r="B109" s="5">
        <v>1.8173820999999999</v>
      </c>
      <c r="C109" s="5">
        <v>0.37</v>
      </c>
      <c r="D109" s="5">
        <v>1.8173820999999999</v>
      </c>
      <c r="E109" s="5">
        <v>0.63</v>
      </c>
      <c r="G109" s="14">
        <v>56</v>
      </c>
      <c r="H109" s="5">
        <v>1.6094379999999999</v>
      </c>
      <c r="I109" s="5">
        <v>0.59</v>
      </c>
      <c r="J109" s="5">
        <v>2.7877882</v>
      </c>
      <c r="K109" s="5">
        <v>0.41</v>
      </c>
      <c r="M109" s="14">
        <v>91</v>
      </c>
      <c r="N109">
        <v>2.0599835</v>
      </c>
      <c r="O109">
        <v>0.6</v>
      </c>
      <c r="P109">
        <v>3.2383337000000001</v>
      </c>
      <c r="Q109">
        <v>0.4</v>
      </c>
      <c r="S109" s="14">
        <v>84</v>
      </c>
      <c r="T109">
        <v>2.3718998</v>
      </c>
      <c r="U109">
        <v>0.54</v>
      </c>
      <c r="V109">
        <v>3.8275090000000001</v>
      </c>
      <c r="W109">
        <v>0.46</v>
      </c>
      <c r="X109" s="7"/>
      <c r="Y109" s="14">
        <v>16</v>
      </c>
      <c r="Z109">
        <v>3.4462779000000001</v>
      </c>
      <c r="AA109">
        <v>0.74</v>
      </c>
      <c r="AB109">
        <v>4.3473689999999996</v>
      </c>
      <c r="AC109">
        <v>0.26</v>
      </c>
      <c r="AE109" s="14">
        <v>18</v>
      </c>
      <c r="AF109">
        <v>0.2578009</v>
      </c>
      <c r="AG109">
        <v>0.79</v>
      </c>
      <c r="AH109">
        <v>1.9906689</v>
      </c>
      <c r="AI109">
        <v>0.21</v>
      </c>
      <c r="AK109" s="7"/>
      <c r="AL109" s="5"/>
      <c r="AM109" s="14">
        <v>102</v>
      </c>
      <c r="AN109">
        <v>1.3321791000000001</v>
      </c>
      <c r="AO109">
        <v>0.92</v>
      </c>
      <c r="AP109">
        <v>4.3820266999999999</v>
      </c>
      <c r="AQ109">
        <v>0.08</v>
      </c>
      <c r="AR109" s="7">
        <v>107</v>
      </c>
      <c r="AS109" s="5">
        <v>0</v>
      </c>
      <c r="AU109" s="14">
        <v>107</v>
      </c>
      <c r="AV109">
        <v>1.8866968</v>
      </c>
      <c r="AW109">
        <v>0.08</v>
      </c>
      <c r="AX109">
        <v>1.9560115</v>
      </c>
      <c r="AY109">
        <v>0.92</v>
      </c>
      <c r="AZ109" s="7">
        <v>107</v>
      </c>
      <c r="BA109" s="5">
        <v>0</v>
      </c>
      <c r="BC109" s="14">
        <v>107</v>
      </c>
      <c r="BD109">
        <v>2.5105293</v>
      </c>
      <c r="BE109">
        <v>0.11</v>
      </c>
      <c r="BF109">
        <v>2.579844</v>
      </c>
      <c r="BG109">
        <v>0.89</v>
      </c>
      <c r="BH109" s="7">
        <v>107</v>
      </c>
      <c r="BI109" s="5">
        <v>0</v>
      </c>
      <c r="BK109" s="14">
        <v>107</v>
      </c>
      <c r="BL109">
        <v>3.4809353000000001</v>
      </c>
      <c r="BM109">
        <v>0.86</v>
      </c>
      <c r="BN109">
        <v>3.5502500000000001</v>
      </c>
      <c r="BO109">
        <v>0.14000000000000001</v>
      </c>
      <c r="BP109">
        <v>107</v>
      </c>
      <c r="BQ109" s="5">
        <v>0</v>
      </c>
    </row>
    <row r="110" spans="1:69" x14ac:dyDescent="0.25">
      <c r="A110" s="14">
        <v>29</v>
      </c>
      <c r="B110" s="5">
        <v>1.8520395000000001</v>
      </c>
      <c r="C110" s="5">
        <v>0.38</v>
      </c>
      <c r="D110" s="5">
        <v>1.8520395000000001</v>
      </c>
      <c r="E110" s="5">
        <v>0.62</v>
      </c>
      <c r="G110" s="14">
        <v>55</v>
      </c>
      <c r="H110" s="5">
        <v>1.6787527</v>
      </c>
      <c r="I110" s="5">
        <v>0.59</v>
      </c>
      <c r="J110" s="5">
        <v>2.6491587000000001</v>
      </c>
      <c r="K110" s="5">
        <v>0.41</v>
      </c>
      <c r="M110" s="14">
        <v>90</v>
      </c>
      <c r="N110">
        <v>2.0946410000000002</v>
      </c>
      <c r="O110">
        <v>0.61</v>
      </c>
      <c r="P110">
        <v>3.2729911999999999</v>
      </c>
      <c r="Q110">
        <v>0.39</v>
      </c>
      <c r="S110" s="14">
        <v>83</v>
      </c>
      <c r="T110">
        <v>2.7184734000000002</v>
      </c>
      <c r="U110">
        <v>0.54</v>
      </c>
      <c r="V110">
        <v>3.6888795000000001</v>
      </c>
      <c r="W110">
        <v>0.46</v>
      </c>
      <c r="X110" s="7"/>
      <c r="Y110" s="14">
        <v>15</v>
      </c>
      <c r="Z110">
        <v>3.3769631000000002</v>
      </c>
      <c r="AA110">
        <v>0.75</v>
      </c>
      <c r="AB110">
        <v>4.3473689999999996</v>
      </c>
      <c r="AC110">
        <v>0.25</v>
      </c>
      <c r="AE110" s="14">
        <v>17</v>
      </c>
      <c r="AF110">
        <v>0.22314355</v>
      </c>
      <c r="AG110">
        <v>0.79</v>
      </c>
      <c r="AH110">
        <v>1.8173820999999999</v>
      </c>
      <c r="AI110">
        <v>0.21</v>
      </c>
      <c r="AK110" s="7"/>
      <c r="AL110" s="5"/>
      <c r="AM110" s="14">
        <v>103</v>
      </c>
      <c r="AN110">
        <v>1.4708085</v>
      </c>
      <c r="AO110">
        <v>0.92</v>
      </c>
      <c r="AP110">
        <v>4.3820266999999999</v>
      </c>
      <c r="AQ110">
        <v>0.08</v>
      </c>
      <c r="AR110" s="7">
        <v>108</v>
      </c>
      <c r="AS110" s="5">
        <v>0</v>
      </c>
      <c r="AU110" s="14">
        <v>108</v>
      </c>
      <c r="AV110">
        <v>0.88163340000000001</v>
      </c>
      <c r="AW110">
        <v>0.08</v>
      </c>
      <c r="AX110">
        <v>2.0599835</v>
      </c>
      <c r="AY110">
        <v>0.92</v>
      </c>
      <c r="AZ110" s="7">
        <v>108</v>
      </c>
      <c r="BA110" s="5">
        <v>0</v>
      </c>
      <c r="BC110" s="14">
        <v>108</v>
      </c>
      <c r="BD110">
        <v>2.5451864999999998</v>
      </c>
      <c r="BE110">
        <v>0.12</v>
      </c>
      <c r="BF110">
        <v>2.6145011999999999</v>
      </c>
      <c r="BG110">
        <v>0.88</v>
      </c>
      <c r="BH110" s="7">
        <v>108</v>
      </c>
      <c r="BI110" s="5">
        <v>0</v>
      </c>
      <c r="BK110" s="14">
        <v>108</v>
      </c>
      <c r="BL110">
        <v>3.2383337000000001</v>
      </c>
      <c r="BM110">
        <v>0.86</v>
      </c>
      <c r="BN110">
        <v>4.3473689999999996</v>
      </c>
      <c r="BO110">
        <v>0.14000000000000001</v>
      </c>
      <c r="BP110">
        <v>108</v>
      </c>
      <c r="BQ110" s="5">
        <v>0</v>
      </c>
    </row>
    <row r="111" spans="1:69" x14ac:dyDescent="0.25">
      <c r="A111" s="14">
        <v>28</v>
      </c>
      <c r="B111" s="5">
        <v>1.9213541999999999</v>
      </c>
      <c r="C111" s="5">
        <v>0.38</v>
      </c>
      <c r="D111" s="5">
        <v>1.9213541999999999</v>
      </c>
      <c r="E111" s="5">
        <v>0.62</v>
      </c>
      <c r="G111" s="14">
        <v>54</v>
      </c>
      <c r="H111" s="5">
        <v>1.5401232</v>
      </c>
      <c r="I111" s="5">
        <v>0.59</v>
      </c>
      <c r="J111" s="5">
        <v>2.9957322999999998</v>
      </c>
      <c r="K111" s="5">
        <v>0.41</v>
      </c>
      <c r="M111" s="14">
        <v>89</v>
      </c>
      <c r="N111">
        <v>2.0946410000000002</v>
      </c>
      <c r="O111">
        <v>0.61</v>
      </c>
      <c r="P111">
        <v>3.2036764999999998</v>
      </c>
      <c r="Q111">
        <v>0.39</v>
      </c>
      <c r="S111" s="14">
        <v>82</v>
      </c>
      <c r="T111">
        <v>2.5105293</v>
      </c>
      <c r="U111">
        <v>0.54</v>
      </c>
      <c r="V111">
        <v>3.5502500000000001</v>
      </c>
      <c r="W111">
        <v>0.46</v>
      </c>
      <c r="X111" s="7"/>
      <c r="Y111" s="14">
        <v>14</v>
      </c>
      <c r="Z111">
        <v>3.4809353000000001</v>
      </c>
      <c r="AA111">
        <v>0.75</v>
      </c>
      <c r="AB111">
        <v>4.3127117000000004</v>
      </c>
      <c r="AC111">
        <v>0.25</v>
      </c>
      <c r="AE111" s="14">
        <v>16</v>
      </c>
      <c r="AF111">
        <v>0.29245827000000002</v>
      </c>
      <c r="AG111">
        <v>0.79</v>
      </c>
      <c r="AH111">
        <v>1.8866968</v>
      </c>
      <c r="AI111">
        <v>0.21</v>
      </c>
      <c r="AK111" s="7"/>
      <c r="AL111" s="5"/>
      <c r="AM111" s="14">
        <v>104</v>
      </c>
      <c r="AN111">
        <v>1.3321791000000001</v>
      </c>
      <c r="AO111">
        <v>0.93</v>
      </c>
      <c r="AP111">
        <v>4.3820266999999999</v>
      </c>
      <c r="AQ111">
        <v>7.0000000000000007E-2</v>
      </c>
      <c r="AR111" s="7">
        <v>109</v>
      </c>
      <c r="AS111" s="5">
        <v>0</v>
      </c>
      <c r="AU111" s="14">
        <v>109</v>
      </c>
      <c r="AV111">
        <v>0.36177298000000002</v>
      </c>
      <c r="AW111">
        <v>0.09</v>
      </c>
      <c r="AX111">
        <v>2.0253263000000001</v>
      </c>
      <c r="AY111">
        <v>0.91</v>
      </c>
      <c r="AZ111" s="7">
        <v>109</v>
      </c>
      <c r="BA111" s="5">
        <v>0</v>
      </c>
      <c r="BC111" s="14">
        <v>109</v>
      </c>
      <c r="BD111">
        <v>2.579844</v>
      </c>
      <c r="BE111">
        <v>0.12</v>
      </c>
      <c r="BF111">
        <v>2.6491587000000001</v>
      </c>
      <c r="BG111">
        <v>0.88</v>
      </c>
      <c r="BH111" s="7">
        <v>109</v>
      </c>
      <c r="BI111" s="5">
        <v>0</v>
      </c>
      <c r="BK111" s="14">
        <v>109</v>
      </c>
      <c r="BL111">
        <v>3.4116206</v>
      </c>
      <c r="BM111">
        <v>0.86</v>
      </c>
      <c r="BN111">
        <v>3.4809353000000001</v>
      </c>
      <c r="BO111">
        <v>0.14000000000000001</v>
      </c>
      <c r="BP111">
        <v>109</v>
      </c>
      <c r="BQ111" s="5">
        <v>0</v>
      </c>
    </row>
    <row r="112" spans="1:69" x14ac:dyDescent="0.25">
      <c r="A112" s="14">
        <v>27</v>
      </c>
      <c r="B112" s="5">
        <v>1.9906689</v>
      </c>
      <c r="C112" s="5">
        <v>0.38</v>
      </c>
      <c r="D112" s="5">
        <v>1.9906689</v>
      </c>
      <c r="E112" s="5">
        <v>0.62</v>
      </c>
      <c r="G112" s="14">
        <v>53</v>
      </c>
      <c r="H112" s="5">
        <v>1.5747806</v>
      </c>
      <c r="I112" s="5">
        <v>0.59</v>
      </c>
      <c r="J112" s="5">
        <v>2.6145011999999999</v>
      </c>
      <c r="K112" s="5">
        <v>0.41</v>
      </c>
      <c r="M112" s="14">
        <v>88</v>
      </c>
      <c r="N112">
        <v>2.0946410000000002</v>
      </c>
      <c r="O112">
        <v>0.61</v>
      </c>
      <c r="P112">
        <v>3.2729911999999999</v>
      </c>
      <c r="Q112">
        <v>0.39</v>
      </c>
      <c r="S112" s="14">
        <v>81</v>
      </c>
      <c r="T112">
        <v>2.5105293</v>
      </c>
      <c r="U112">
        <v>0.56000000000000005</v>
      </c>
      <c r="V112">
        <v>3.6888795000000001</v>
      </c>
      <c r="W112">
        <v>0.44</v>
      </c>
      <c r="X112" s="7"/>
      <c r="Y112" s="14">
        <v>13</v>
      </c>
      <c r="Z112">
        <v>3.4809353000000001</v>
      </c>
      <c r="AA112">
        <v>0.75</v>
      </c>
      <c r="AB112">
        <v>4.3127117000000004</v>
      </c>
      <c r="AC112">
        <v>0.25</v>
      </c>
      <c r="AE112" s="14">
        <v>15</v>
      </c>
      <c r="AF112">
        <v>0.22314355</v>
      </c>
      <c r="AG112">
        <v>0.79</v>
      </c>
      <c r="AH112">
        <v>2.0253263000000001</v>
      </c>
      <c r="AI112">
        <v>0.21</v>
      </c>
      <c r="AK112" s="7"/>
      <c r="AL112" s="5"/>
      <c r="AM112" s="14">
        <v>105</v>
      </c>
      <c r="AN112">
        <v>1.2975216999999999</v>
      </c>
      <c r="AO112">
        <v>0.93</v>
      </c>
      <c r="AP112">
        <v>1.3668364</v>
      </c>
      <c r="AQ112">
        <v>7.0000000000000007E-2</v>
      </c>
      <c r="AR112" s="7">
        <v>110</v>
      </c>
      <c r="AS112" s="5">
        <v>0</v>
      </c>
      <c r="AU112" s="14">
        <v>110</v>
      </c>
      <c r="AV112">
        <v>1.8866968</v>
      </c>
      <c r="AW112">
        <v>0.09</v>
      </c>
      <c r="AX112">
        <v>1.9560115</v>
      </c>
      <c r="AY112">
        <v>0.91</v>
      </c>
      <c r="AZ112" s="7">
        <v>110</v>
      </c>
      <c r="BA112" s="5">
        <v>0</v>
      </c>
      <c r="BC112" s="14">
        <v>110</v>
      </c>
      <c r="BD112">
        <v>2.5105293</v>
      </c>
      <c r="BE112">
        <v>0.12</v>
      </c>
      <c r="BF112">
        <v>2.579844</v>
      </c>
      <c r="BG112">
        <v>0.88</v>
      </c>
      <c r="BH112" s="7">
        <v>110</v>
      </c>
      <c r="BI112" s="5">
        <v>0</v>
      </c>
      <c r="BK112" s="14">
        <v>110</v>
      </c>
      <c r="BL112">
        <v>3.4462779000000001</v>
      </c>
      <c r="BM112">
        <v>0.86</v>
      </c>
      <c r="BN112">
        <v>4.1394253000000001</v>
      </c>
      <c r="BO112">
        <v>0.14000000000000001</v>
      </c>
      <c r="BP112">
        <v>110</v>
      </c>
      <c r="BQ112" s="5">
        <v>0</v>
      </c>
    </row>
    <row r="113" spans="1:69" x14ac:dyDescent="0.25">
      <c r="A113" s="14">
        <v>26</v>
      </c>
      <c r="B113" s="5">
        <v>1.9560115</v>
      </c>
      <c r="C113" s="5">
        <v>0.39</v>
      </c>
      <c r="D113" s="5">
        <v>1.9560115</v>
      </c>
      <c r="E113" s="5">
        <v>0.61</v>
      </c>
      <c r="G113" s="14">
        <v>52</v>
      </c>
      <c r="H113" s="5">
        <v>1.5401232</v>
      </c>
      <c r="I113" s="5">
        <v>0.59</v>
      </c>
      <c r="J113" s="5">
        <v>2.5105293</v>
      </c>
      <c r="K113" s="5">
        <v>0.41</v>
      </c>
      <c r="M113" s="14">
        <v>87</v>
      </c>
      <c r="N113">
        <v>1.9560115</v>
      </c>
      <c r="O113">
        <v>0.61</v>
      </c>
      <c r="P113">
        <v>3.2729911999999999</v>
      </c>
      <c r="Q113">
        <v>0.39</v>
      </c>
      <c r="S113" s="14">
        <v>80</v>
      </c>
      <c r="T113">
        <v>2.5451864999999998</v>
      </c>
      <c r="U113">
        <v>0.56000000000000005</v>
      </c>
      <c r="V113">
        <v>3.7928514</v>
      </c>
      <c r="W113">
        <v>0.44</v>
      </c>
      <c r="X113" s="7"/>
      <c r="Y113" s="14">
        <v>12</v>
      </c>
      <c r="Z113">
        <v>3.4809353000000001</v>
      </c>
      <c r="AA113">
        <v>0.75</v>
      </c>
      <c r="AB113">
        <v>4.3820266999999999</v>
      </c>
      <c r="AC113">
        <v>0.25</v>
      </c>
      <c r="AE113" s="14">
        <v>14</v>
      </c>
      <c r="AF113">
        <v>0.22314355</v>
      </c>
      <c r="AG113">
        <v>0.79</v>
      </c>
      <c r="AH113">
        <v>1.8866968</v>
      </c>
      <c r="AI113">
        <v>0.21</v>
      </c>
      <c r="AK113" s="7"/>
      <c r="AL113" s="5"/>
      <c r="AM113" s="14">
        <v>106</v>
      </c>
      <c r="AN113">
        <v>1.3668364</v>
      </c>
      <c r="AO113">
        <v>0.93</v>
      </c>
      <c r="AP113">
        <v>4.2780547000000002</v>
      </c>
      <c r="AQ113">
        <v>7.0000000000000007E-2</v>
      </c>
      <c r="AR113" s="7">
        <v>111</v>
      </c>
      <c r="AS113" s="5">
        <v>0</v>
      </c>
      <c r="AU113" s="14">
        <v>111</v>
      </c>
      <c r="AV113">
        <v>1.9213541999999999</v>
      </c>
      <c r="AW113">
        <v>0.09</v>
      </c>
      <c r="AX113">
        <v>1.9906689</v>
      </c>
      <c r="AY113">
        <v>0.91</v>
      </c>
      <c r="AZ113" s="7">
        <v>111</v>
      </c>
      <c r="BA113" s="5">
        <v>0</v>
      </c>
      <c r="BC113" s="14">
        <v>111</v>
      </c>
      <c r="BD113">
        <v>2.6145011999999999</v>
      </c>
      <c r="BE113">
        <v>0.12</v>
      </c>
      <c r="BF113">
        <v>2.6838160000000002</v>
      </c>
      <c r="BG113">
        <v>0.88</v>
      </c>
      <c r="BH113" s="7">
        <v>111</v>
      </c>
      <c r="BI113" s="5">
        <v>0</v>
      </c>
      <c r="BK113" s="14">
        <v>111</v>
      </c>
      <c r="BL113">
        <v>3.2729911999999999</v>
      </c>
      <c r="BM113">
        <v>0.86</v>
      </c>
      <c r="BN113">
        <v>4.3820266999999999</v>
      </c>
      <c r="BO113">
        <v>0.14000000000000001</v>
      </c>
      <c r="BP113">
        <v>111</v>
      </c>
      <c r="BQ113" s="5">
        <v>0</v>
      </c>
    </row>
    <row r="114" spans="1:69" x14ac:dyDescent="0.25">
      <c r="A114" s="14">
        <v>25</v>
      </c>
      <c r="B114" s="5">
        <v>2.0253263000000001</v>
      </c>
      <c r="C114" s="5">
        <v>0.39</v>
      </c>
      <c r="D114" s="5">
        <v>2.0253263000000001</v>
      </c>
      <c r="E114" s="5">
        <v>0.61</v>
      </c>
      <c r="G114" s="14">
        <v>51</v>
      </c>
      <c r="H114" s="5">
        <v>1.8173820999999999</v>
      </c>
      <c r="I114" s="5">
        <v>0.62</v>
      </c>
      <c r="J114" s="5">
        <v>2.579844</v>
      </c>
      <c r="K114" s="5">
        <v>0.38</v>
      </c>
      <c r="M114" s="14">
        <v>86</v>
      </c>
      <c r="N114">
        <v>2.2332703999999999</v>
      </c>
      <c r="O114">
        <v>0.61</v>
      </c>
      <c r="P114">
        <v>2.9264176000000002</v>
      </c>
      <c r="Q114">
        <v>0.39</v>
      </c>
      <c r="S114" s="14">
        <v>79</v>
      </c>
      <c r="T114">
        <v>2.4065569999999998</v>
      </c>
      <c r="U114">
        <v>0.56000000000000005</v>
      </c>
      <c r="V114">
        <v>3.7928514</v>
      </c>
      <c r="W114">
        <v>0.44</v>
      </c>
      <c r="X114" s="7"/>
      <c r="Y114" s="14">
        <v>11</v>
      </c>
      <c r="Z114">
        <v>3.4116206</v>
      </c>
      <c r="AA114">
        <v>0.75</v>
      </c>
      <c r="AB114">
        <v>4.3820266999999999</v>
      </c>
      <c r="AC114">
        <v>0.25</v>
      </c>
      <c r="AE114" s="14">
        <v>13</v>
      </c>
      <c r="AF114">
        <v>0.22314355</v>
      </c>
      <c r="AG114">
        <v>0.79</v>
      </c>
      <c r="AH114">
        <v>2.0253263000000001</v>
      </c>
      <c r="AI114">
        <v>0.21</v>
      </c>
      <c r="AK114" s="7"/>
      <c r="AL114" s="5"/>
      <c r="AM114" s="14">
        <v>107</v>
      </c>
      <c r="AN114">
        <v>1.2975216999999999</v>
      </c>
      <c r="AO114">
        <v>0.93</v>
      </c>
      <c r="AP114">
        <v>4.3473689999999996</v>
      </c>
      <c r="AQ114">
        <v>7.0000000000000007E-2</v>
      </c>
      <c r="AR114" s="7">
        <v>112</v>
      </c>
      <c r="AS114" s="5">
        <v>0</v>
      </c>
      <c r="AU114" s="14">
        <v>112</v>
      </c>
      <c r="AV114">
        <v>0.36177298000000002</v>
      </c>
      <c r="AW114">
        <v>0.09</v>
      </c>
      <c r="AX114">
        <v>2.0946410000000002</v>
      </c>
      <c r="AY114">
        <v>0.91</v>
      </c>
      <c r="AZ114" s="7">
        <v>112</v>
      </c>
      <c r="BA114" s="5">
        <v>0</v>
      </c>
      <c r="BC114" s="14">
        <v>112</v>
      </c>
      <c r="BD114">
        <v>2.4758718000000002</v>
      </c>
      <c r="BE114">
        <v>0.13</v>
      </c>
      <c r="BF114">
        <v>2.5451864999999998</v>
      </c>
      <c r="BG114">
        <v>0.87</v>
      </c>
      <c r="BH114" s="7">
        <v>112</v>
      </c>
      <c r="BI114" s="5">
        <v>0</v>
      </c>
      <c r="BK114" s="14">
        <v>112</v>
      </c>
      <c r="BL114">
        <v>3.4462779000000001</v>
      </c>
      <c r="BM114">
        <v>0.86</v>
      </c>
      <c r="BN114">
        <v>3.5155926000000002</v>
      </c>
      <c r="BO114">
        <v>0.14000000000000001</v>
      </c>
      <c r="BP114">
        <v>112</v>
      </c>
      <c r="BQ114" s="5">
        <v>0</v>
      </c>
    </row>
    <row r="115" spans="1:69" x14ac:dyDescent="0.25">
      <c r="A115" s="14">
        <v>24</v>
      </c>
      <c r="B115" s="5">
        <v>2.0253263000000001</v>
      </c>
      <c r="C115" s="5">
        <v>0.4</v>
      </c>
      <c r="D115" s="5">
        <v>2.0253263000000001</v>
      </c>
      <c r="E115" s="5">
        <v>0.6</v>
      </c>
      <c r="G115" s="14">
        <v>50</v>
      </c>
      <c r="H115" s="5">
        <v>1.7134100000000001</v>
      </c>
      <c r="I115" s="5">
        <v>0.63</v>
      </c>
      <c r="J115" s="5">
        <v>2.5451864999999998</v>
      </c>
      <c r="K115" s="5">
        <v>0.37</v>
      </c>
      <c r="M115" s="14">
        <v>85</v>
      </c>
      <c r="N115">
        <v>2.1986129999999999</v>
      </c>
      <c r="O115">
        <v>0.61</v>
      </c>
      <c r="P115">
        <v>3.0997043</v>
      </c>
      <c r="Q115">
        <v>0.39</v>
      </c>
      <c r="S115" s="14">
        <v>78</v>
      </c>
      <c r="T115">
        <v>2.6838160000000002</v>
      </c>
      <c r="U115">
        <v>0.56999999999999995</v>
      </c>
      <c r="V115">
        <v>3.9314809999999998</v>
      </c>
      <c r="W115">
        <v>0.43</v>
      </c>
      <c r="X115" s="7"/>
      <c r="Y115" s="14">
        <v>10</v>
      </c>
      <c r="Z115">
        <v>3.4116206</v>
      </c>
      <c r="AA115">
        <v>0.77</v>
      </c>
      <c r="AB115">
        <v>4.3820266999999999</v>
      </c>
      <c r="AC115">
        <v>0.23</v>
      </c>
      <c r="AE115" s="14">
        <v>12</v>
      </c>
      <c r="AF115">
        <v>0.29245827000000002</v>
      </c>
      <c r="AG115">
        <v>0.79</v>
      </c>
      <c r="AH115">
        <v>1.6094379999999999</v>
      </c>
      <c r="AI115">
        <v>0.21</v>
      </c>
      <c r="AK115" s="7"/>
      <c r="AL115" s="5"/>
      <c r="AM115" s="14">
        <v>108</v>
      </c>
      <c r="AN115">
        <v>1.2975216999999999</v>
      </c>
      <c r="AO115">
        <v>0.93</v>
      </c>
      <c r="AP115">
        <v>4.3473689999999996</v>
      </c>
      <c r="AQ115">
        <v>7.0000000000000007E-2</v>
      </c>
      <c r="AR115" s="7">
        <v>113</v>
      </c>
      <c r="AS115" s="5">
        <v>0</v>
      </c>
      <c r="AU115" s="14">
        <v>113</v>
      </c>
      <c r="AV115">
        <v>1.6094379999999999</v>
      </c>
      <c r="AW115">
        <v>0.09</v>
      </c>
      <c r="AX115">
        <v>2.0253263000000001</v>
      </c>
      <c r="AY115">
        <v>0.91</v>
      </c>
      <c r="AZ115" s="7">
        <v>113</v>
      </c>
      <c r="BA115" s="5">
        <v>0</v>
      </c>
      <c r="BC115" s="14">
        <v>113</v>
      </c>
      <c r="BD115">
        <v>2.5451864999999998</v>
      </c>
      <c r="BE115">
        <v>0.14000000000000001</v>
      </c>
      <c r="BF115">
        <v>2.6145011999999999</v>
      </c>
      <c r="BG115">
        <v>0.86</v>
      </c>
      <c r="BH115" s="7">
        <v>113</v>
      </c>
      <c r="BI115" s="5">
        <v>0</v>
      </c>
      <c r="BK115" s="14">
        <v>113</v>
      </c>
      <c r="BL115">
        <v>3.3423060000000002</v>
      </c>
      <c r="BM115">
        <v>0.87</v>
      </c>
      <c r="BN115">
        <v>3.5502500000000001</v>
      </c>
      <c r="BO115">
        <v>0.13</v>
      </c>
      <c r="BP115">
        <v>113</v>
      </c>
      <c r="BQ115" s="5">
        <v>0</v>
      </c>
    </row>
    <row r="116" spans="1:69" x14ac:dyDescent="0.25">
      <c r="A116" s="14">
        <v>23</v>
      </c>
      <c r="B116" s="5">
        <v>2.0253263000000001</v>
      </c>
      <c r="C116" s="5">
        <v>0.4</v>
      </c>
      <c r="D116" s="5">
        <v>2.0253263000000001</v>
      </c>
      <c r="E116" s="5">
        <v>0.6</v>
      </c>
      <c r="G116" s="14">
        <v>49</v>
      </c>
      <c r="H116" s="5">
        <v>1.7134100000000001</v>
      </c>
      <c r="I116" s="5">
        <v>0.64</v>
      </c>
      <c r="J116" s="5">
        <v>3.0303895000000001</v>
      </c>
      <c r="K116" s="5">
        <v>0.36</v>
      </c>
      <c r="M116" s="14">
        <v>84</v>
      </c>
      <c r="N116">
        <v>1.9906689</v>
      </c>
      <c r="O116">
        <v>0.62</v>
      </c>
      <c r="P116">
        <v>2.8917600000000001</v>
      </c>
      <c r="Q116">
        <v>0.38</v>
      </c>
      <c r="S116" s="14">
        <v>77</v>
      </c>
      <c r="T116">
        <v>2.7184734000000002</v>
      </c>
      <c r="U116">
        <v>0.57999999999999996</v>
      </c>
      <c r="V116">
        <v>4.0354530000000004</v>
      </c>
      <c r="W116">
        <v>0.42</v>
      </c>
      <c r="X116" s="7"/>
      <c r="Y116" s="14">
        <v>9</v>
      </c>
      <c r="Z116">
        <v>3.4809353000000001</v>
      </c>
      <c r="AA116">
        <v>0.78</v>
      </c>
      <c r="AB116">
        <v>4.3820266999999999</v>
      </c>
      <c r="AC116">
        <v>0.22</v>
      </c>
      <c r="AE116" s="14">
        <v>11</v>
      </c>
      <c r="AF116">
        <v>0.53505979999999997</v>
      </c>
      <c r="AG116">
        <v>0.8</v>
      </c>
      <c r="AH116">
        <v>1.0895775999999999</v>
      </c>
      <c r="AI116">
        <v>0.2</v>
      </c>
      <c r="AK116" s="7"/>
      <c r="AL116" s="5"/>
      <c r="AM116" s="14">
        <v>109</v>
      </c>
      <c r="AN116">
        <v>1.2975216999999999</v>
      </c>
      <c r="AO116">
        <v>0.93</v>
      </c>
      <c r="AP116">
        <v>3.8621661999999999</v>
      </c>
      <c r="AQ116">
        <v>7.0000000000000007E-2</v>
      </c>
      <c r="AR116" s="7">
        <v>114</v>
      </c>
      <c r="AS116" s="5">
        <v>0</v>
      </c>
      <c r="AU116" s="14">
        <v>114</v>
      </c>
      <c r="AV116">
        <v>1.9906689</v>
      </c>
      <c r="AW116">
        <v>0.09</v>
      </c>
      <c r="AX116">
        <v>2.0599835</v>
      </c>
      <c r="AY116">
        <v>0.91</v>
      </c>
      <c r="AZ116" s="7">
        <v>114</v>
      </c>
      <c r="BA116" s="5">
        <v>0</v>
      </c>
      <c r="BC116" s="14">
        <v>114</v>
      </c>
      <c r="BD116">
        <v>2.579844</v>
      </c>
      <c r="BE116">
        <v>0.14000000000000001</v>
      </c>
      <c r="BF116">
        <v>2.6491587000000001</v>
      </c>
      <c r="BG116">
        <v>0.86</v>
      </c>
      <c r="BH116" s="7">
        <v>114</v>
      </c>
      <c r="BI116" s="5">
        <v>0</v>
      </c>
      <c r="BK116" s="14">
        <v>114</v>
      </c>
      <c r="BL116">
        <v>3.4809353000000001</v>
      </c>
      <c r="BM116">
        <v>0.87</v>
      </c>
      <c r="BN116">
        <v>3.5502500000000001</v>
      </c>
      <c r="BO116">
        <v>0.13</v>
      </c>
      <c r="BP116">
        <v>114</v>
      </c>
      <c r="BQ116" s="5">
        <v>0</v>
      </c>
    </row>
    <row r="117" spans="1:69" x14ac:dyDescent="0.25">
      <c r="A117" s="14">
        <v>22</v>
      </c>
      <c r="B117" s="5">
        <v>1.9560115</v>
      </c>
      <c r="C117" s="5">
        <v>0.4</v>
      </c>
      <c r="D117" s="5">
        <v>1.9560115</v>
      </c>
      <c r="E117" s="5">
        <v>0.6</v>
      </c>
      <c r="G117" s="14">
        <v>48</v>
      </c>
      <c r="H117" s="5">
        <v>1.9213541999999999</v>
      </c>
      <c r="I117" s="5">
        <v>0.64</v>
      </c>
      <c r="J117" s="5">
        <v>2.7531306999999998</v>
      </c>
      <c r="K117" s="5">
        <v>0.36</v>
      </c>
      <c r="M117" s="14">
        <v>83</v>
      </c>
      <c r="N117">
        <v>2.0253263000000001</v>
      </c>
      <c r="O117">
        <v>0.62</v>
      </c>
      <c r="P117">
        <v>3.2036764999999998</v>
      </c>
      <c r="Q117">
        <v>0.38</v>
      </c>
      <c r="S117" s="14">
        <v>76</v>
      </c>
      <c r="T117">
        <v>2.4412145999999999</v>
      </c>
      <c r="U117">
        <v>0.57999999999999996</v>
      </c>
      <c r="V117">
        <v>3.7581942000000002</v>
      </c>
      <c r="W117">
        <v>0.42</v>
      </c>
      <c r="X117" s="7"/>
      <c r="Y117" s="14">
        <v>8</v>
      </c>
      <c r="Z117">
        <v>3.5155926000000002</v>
      </c>
      <c r="AA117">
        <v>0.78</v>
      </c>
      <c r="AB117">
        <v>4.3473689999999996</v>
      </c>
      <c r="AC117">
        <v>0.22</v>
      </c>
      <c r="AE117" s="14">
        <v>10</v>
      </c>
      <c r="AF117">
        <v>0.22314355</v>
      </c>
      <c r="AG117">
        <v>0.8</v>
      </c>
      <c r="AH117">
        <v>2.0946410000000002</v>
      </c>
      <c r="AI117">
        <v>0.2</v>
      </c>
      <c r="AK117" s="7"/>
      <c r="AL117" s="5"/>
      <c r="AM117" s="14">
        <v>110</v>
      </c>
      <c r="AN117">
        <v>1.4014937999999999</v>
      </c>
      <c r="AO117">
        <v>0.93</v>
      </c>
      <c r="AP117">
        <v>4.3820266999999999</v>
      </c>
      <c r="AQ117">
        <v>7.0000000000000007E-2</v>
      </c>
      <c r="AR117" s="7">
        <v>115</v>
      </c>
      <c r="AS117" s="5">
        <v>0</v>
      </c>
      <c r="AU117" s="14">
        <v>115</v>
      </c>
      <c r="AV117">
        <v>1.8866968</v>
      </c>
      <c r="AW117">
        <v>0.09</v>
      </c>
      <c r="AX117">
        <v>1.9560115</v>
      </c>
      <c r="AY117">
        <v>0.91</v>
      </c>
      <c r="AZ117" s="7">
        <v>115</v>
      </c>
      <c r="BA117" s="5">
        <v>0</v>
      </c>
      <c r="BC117" s="14">
        <v>115</v>
      </c>
      <c r="BD117">
        <v>2.5105293</v>
      </c>
      <c r="BE117">
        <v>0.14000000000000001</v>
      </c>
      <c r="BF117">
        <v>2.579844</v>
      </c>
      <c r="BG117">
        <v>0.86</v>
      </c>
      <c r="BH117" s="7">
        <v>115</v>
      </c>
      <c r="BI117" s="5">
        <v>0</v>
      </c>
      <c r="BK117" s="14">
        <v>115</v>
      </c>
      <c r="BL117">
        <v>3.3076484000000002</v>
      </c>
      <c r="BM117">
        <v>0.87</v>
      </c>
      <c r="BN117">
        <v>4.3473689999999996</v>
      </c>
      <c r="BO117">
        <v>0.13</v>
      </c>
      <c r="BP117">
        <v>115</v>
      </c>
      <c r="BQ117" s="5">
        <v>0</v>
      </c>
    </row>
    <row r="118" spans="1:69" x14ac:dyDescent="0.25">
      <c r="A118" s="14">
        <v>21</v>
      </c>
      <c r="B118" s="5">
        <v>1.9560115</v>
      </c>
      <c r="C118" s="5">
        <v>0.4</v>
      </c>
      <c r="D118" s="5">
        <v>1.9560115</v>
      </c>
      <c r="E118" s="5">
        <v>0.6</v>
      </c>
      <c r="G118" s="14">
        <v>47</v>
      </c>
      <c r="H118" s="5">
        <v>1.6440953</v>
      </c>
      <c r="I118" s="5">
        <v>0.65</v>
      </c>
      <c r="J118" s="5">
        <v>2.8224453999999999</v>
      </c>
      <c r="K118" s="5">
        <v>0.35</v>
      </c>
      <c r="M118" s="14">
        <v>82</v>
      </c>
      <c r="N118">
        <v>1.9560115</v>
      </c>
      <c r="O118">
        <v>0.62</v>
      </c>
      <c r="P118">
        <v>3.2036764999999998</v>
      </c>
      <c r="Q118">
        <v>0.38</v>
      </c>
      <c r="S118" s="14">
        <v>75</v>
      </c>
      <c r="T118">
        <v>2.6145011999999999</v>
      </c>
      <c r="U118">
        <v>0.59</v>
      </c>
      <c r="V118">
        <v>3.7235366999999999</v>
      </c>
      <c r="W118">
        <v>0.41</v>
      </c>
      <c r="X118" s="7"/>
      <c r="Y118" s="14">
        <v>7</v>
      </c>
      <c r="Z118">
        <v>3.3423060000000002</v>
      </c>
      <c r="AA118">
        <v>0.78</v>
      </c>
      <c r="AB118">
        <v>4.3820266999999999</v>
      </c>
      <c r="AC118">
        <v>0.22</v>
      </c>
      <c r="AE118" s="14">
        <v>9</v>
      </c>
      <c r="AF118">
        <v>0.56971716999999999</v>
      </c>
      <c r="AG118">
        <v>0.8</v>
      </c>
      <c r="AH118">
        <v>0.63903189999999999</v>
      </c>
      <c r="AI118">
        <v>0.2</v>
      </c>
      <c r="AK118" s="7"/>
      <c r="AL118" s="5"/>
      <c r="AM118" s="14">
        <v>111</v>
      </c>
      <c r="AN118">
        <v>1.4014937999999999</v>
      </c>
      <c r="AO118">
        <v>0.93</v>
      </c>
      <c r="AP118">
        <v>4.3820266999999999</v>
      </c>
      <c r="AQ118">
        <v>7.0000000000000007E-2</v>
      </c>
      <c r="AR118" s="7">
        <v>116</v>
      </c>
      <c r="AS118" s="5">
        <v>0</v>
      </c>
      <c r="AU118" s="14">
        <v>116</v>
      </c>
      <c r="AV118">
        <v>1.9560115</v>
      </c>
      <c r="AW118">
        <v>0.1</v>
      </c>
      <c r="AX118">
        <v>2.0253263000000001</v>
      </c>
      <c r="AY118">
        <v>0.9</v>
      </c>
      <c r="AZ118" s="7">
        <v>116</v>
      </c>
      <c r="BA118" s="5">
        <v>0</v>
      </c>
      <c r="BC118" s="14">
        <v>116</v>
      </c>
      <c r="BD118">
        <v>2.4758718000000002</v>
      </c>
      <c r="BE118">
        <v>0.14000000000000001</v>
      </c>
      <c r="BF118">
        <v>2.5451864999999998</v>
      </c>
      <c r="BG118">
        <v>0.86</v>
      </c>
      <c r="BH118" s="7">
        <v>116</v>
      </c>
      <c r="BI118" s="5">
        <v>0</v>
      </c>
      <c r="BK118" s="14">
        <v>116</v>
      </c>
      <c r="BL118">
        <v>3.3769631000000002</v>
      </c>
      <c r="BM118">
        <v>0.87</v>
      </c>
      <c r="BN118">
        <v>4.2087398</v>
      </c>
      <c r="BO118">
        <v>0.13</v>
      </c>
      <c r="BP118">
        <v>116</v>
      </c>
      <c r="BQ118" s="5">
        <v>0</v>
      </c>
    </row>
    <row r="119" spans="1:69" x14ac:dyDescent="0.25">
      <c r="A119" s="14">
        <v>20</v>
      </c>
      <c r="B119" s="5">
        <v>2.0946410000000002</v>
      </c>
      <c r="C119" s="5">
        <v>0.41</v>
      </c>
      <c r="D119" s="5">
        <v>2.0946410000000002</v>
      </c>
      <c r="E119" s="5">
        <v>0.59</v>
      </c>
      <c r="G119" s="14">
        <v>46</v>
      </c>
      <c r="H119" s="5">
        <v>1.7827246999999999</v>
      </c>
      <c r="I119" s="5">
        <v>0.66</v>
      </c>
      <c r="J119" s="5">
        <v>2.7531306999999998</v>
      </c>
      <c r="K119" s="5">
        <v>0.34</v>
      </c>
      <c r="M119" s="14">
        <v>81</v>
      </c>
      <c r="N119">
        <v>2.0599835</v>
      </c>
      <c r="O119">
        <v>0.62</v>
      </c>
      <c r="P119">
        <v>3.3769631000000002</v>
      </c>
      <c r="Q119">
        <v>0.38</v>
      </c>
      <c r="S119" s="14">
        <v>74</v>
      </c>
      <c r="T119">
        <v>2.4412145999999999</v>
      </c>
      <c r="U119">
        <v>0.59</v>
      </c>
      <c r="V119">
        <v>3.8968235999999998</v>
      </c>
      <c r="W119">
        <v>0.41</v>
      </c>
      <c r="X119" s="7"/>
      <c r="Y119" s="14">
        <v>6</v>
      </c>
      <c r="Z119">
        <v>3.3769631000000002</v>
      </c>
      <c r="AA119">
        <v>0.79</v>
      </c>
      <c r="AB119">
        <v>4.3473689999999996</v>
      </c>
      <c r="AC119">
        <v>0.21</v>
      </c>
      <c r="AE119" s="14">
        <v>8</v>
      </c>
      <c r="AF119">
        <v>0.22314355</v>
      </c>
      <c r="AG119">
        <v>0.8</v>
      </c>
      <c r="AH119">
        <v>2.1639556999999998</v>
      </c>
      <c r="AI119">
        <v>0.2</v>
      </c>
      <c r="AK119" s="7"/>
      <c r="AL119" s="5"/>
      <c r="AM119" s="14">
        <v>112</v>
      </c>
      <c r="AN119">
        <v>1.3668364</v>
      </c>
      <c r="AO119">
        <v>0.93</v>
      </c>
      <c r="AP119">
        <v>4.3473689999999996</v>
      </c>
      <c r="AQ119">
        <v>7.0000000000000007E-2</v>
      </c>
      <c r="AR119" s="7">
        <v>117</v>
      </c>
      <c r="AS119" s="5">
        <v>0</v>
      </c>
      <c r="AU119" s="14">
        <v>117</v>
      </c>
      <c r="AV119">
        <v>1.8520395000000001</v>
      </c>
      <c r="AW119">
        <v>0.1</v>
      </c>
      <c r="AX119">
        <v>1.9213541999999999</v>
      </c>
      <c r="AY119">
        <v>0.9</v>
      </c>
      <c r="AZ119" s="7">
        <v>117</v>
      </c>
      <c r="BA119" s="5">
        <v>0</v>
      </c>
      <c r="BC119" s="14">
        <v>117</v>
      </c>
      <c r="BD119">
        <v>2.6491587000000001</v>
      </c>
      <c r="BE119">
        <v>0.14000000000000001</v>
      </c>
      <c r="BF119">
        <v>2.7184734000000002</v>
      </c>
      <c r="BG119">
        <v>0.86</v>
      </c>
      <c r="BH119" s="7">
        <v>117</v>
      </c>
      <c r="BI119" s="5">
        <v>0</v>
      </c>
      <c r="BK119" s="14">
        <v>117</v>
      </c>
      <c r="BL119">
        <v>3.4116206</v>
      </c>
      <c r="BM119">
        <v>0.88</v>
      </c>
      <c r="BN119">
        <v>3.4809353000000001</v>
      </c>
      <c r="BO119">
        <v>0.12</v>
      </c>
      <c r="BP119">
        <v>117</v>
      </c>
      <c r="BQ119" s="5">
        <v>0</v>
      </c>
    </row>
    <row r="120" spans="1:69" x14ac:dyDescent="0.25">
      <c r="A120" s="14">
        <v>19</v>
      </c>
      <c r="B120" s="5">
        <v>1.9906689</v>
      </c>
      <c r="C120" s="5">
        <v>0.41</v>
      </c>
      <c r="D120" s="5">
        <v>1.9906689</v>
      </c>
      <c r="E120" s="5">
        <v>0.59</v>
      </c>
      <c r="G120" s="14">
        <v>45</v>
      </c>
      <c r="H120" s="5">
        <v>1.7827246999999999</v>
      </c>
      <c r="I120" s="5">
        <v>0.66</v>
      </c>
      <c r="J120" s="5">
        <v>3.0303895000000001</v>
      </c>
      <c r="K120" s="5">
        <v>0.34</v>
      </c>
      <c r="M120" s="14">
        <v>80</v>
      </c>
      <c r="N120">
        <v>2.1292982</v>
      </c>
      <c r="O120">
        <v>0.62</v>
      </c>
      <c r="P120">
        <v>3.3076484000000002</v>
      </c>
      <c r="Q120">
        <v>0.38</v>
      </c>
      <c r="S120" s="14">
        <v>73</v>
      </c>
      <c r="T120">
        <v>2.579844</v>
      </c>
      <c r="U120">
        <v>0.6</v>
      </c>
      <c r="V120">
        <v>3.9661384000000002</v>
      </c>
      <c r="W120">
        <v>0.4</v>
      </c>
      <c r="X120" s="7"/>
      <c r="Y120" s="14">
        <v>5</v>
      </c>
      <c r="Z120">
        <v>3.5155926000000002</v>
      </c>
      <c r="AA120">
        <v>0.79</v>
      </c>
      <c r="AB120">
        <v>4.2780547000000002</v>
      </c>
      <c r="AC120">
        <v>0.21</v>
      </c>
      <c r="AE120" s="14">
        <v>7</v>
      </c>
      <c r="AF120">
        <v>0.56971716999999999</v>
      </c>
      <c r="AG120">
        <v>0.81</v>
      </c>
      <c r="AH120">
        <v>0.91629075999999998</v>
      </c>
      <c r="AI120">
        <v>0.19</v>
      </c>
      <c r="AK120" s="7"/>
      <c r="AL120" s="5"/>
      <c r="AM120" s="14">
        <v>113</v>
      </c>
      <c r="AN120">
        <v>1.4014937999999999</v>
      </c>
      <c r="AO120">
        <v>0.93</v>
      </c>
      <c r="AP120">
        <v>4.2433969999999999</v>
      </c>
      <c r="AQ120">
        <v>7.0000000000000007E-2</v>
      </c>
      <c r="AR120" s="7">
        <v>118</v>
      </c>
      <c r="AS120" s="5">
        <v>0</v>
      </c>
      <c r="AU120" s="14">
        <v>118</v>
      </c>
      <c r="AV120">
        <v>1.8520395000000001</v>
      </c>
      <c r="AW120">
        <v>0.11</v>
      </c>
      <c r="AX120">
        <v>1.9213541999999999</v>
      </c>
      <c r="AY120">
        <v>0.89</v>
      </c>
      <c r="AZ120" s="7">
        <v>118</v>
      </c>
      <c r="BA120" s="5">
        <v>0</v>
      </c>
      <c r="BC120" s="14">
        <v>118</v>
      </c>
      <c r="BD120">
        <v>2.579844</v>
      </c>
      <c r="BE120">
        <v>0.14000000000000001</v>
      </c>
      <c r="BF120">
        <v>2.6491587000000001</v>
      </c>
      <c r="BG120">
        <v>0.86</v>
      </c>
      <c r="BH120" s="7">
        <v>118</v>
      </c>
      <c r="BI120" s="5">
        <v>0</v>
      </c>
      <c r="BK120" s="14">
        <v>118</v>
      </c>
      <c r="BL120">
        <v>3.3769631000000002</v>
      </c>
      <c r="BM120">
        <v>0.88</v>
      </c>
      <c r="BN120">
        <v>3.4462779000000001</v>
      </c>
      <c r="BO120">
        <v>0.12</v>
      </c>
      <c r="BP120">
        <v>118</v>
      </c>
      <c r="BQ120" s="5">
        <v>0</v>
      </c>
    </row>
    <row r="121" spans="1:69" x14ac:dyDescent="0.25">
      <c r="A121" s="14">
        <v>18</v>
      </c>
      <c r="B121" s="5">
        <v>2.0253263000000001</v>
      </c>
      <c r="C121" s="5">
        <v>0.41</v>
      </c>
      <c r="D121" s="5">
        <v>2.0253263000000001</v>
      </c>
      <c r="E121" s="5">
        <v>0.59</v>
      </c>
      <c r="G121" s="14">
        <v>44</v>
      </c>
      <c r="H121" s="5">
        <v>1.8173820999999999</v>
      </c>
      <c r="I121" s="5">
        <v>0.66</v>
      </c>
      <c r="J121" s="5">
        <v>2.6491587000000001</v>
      </c>
      <c r="K121" s="5">
        <v>0.34</v>
      </c>
      <c r="M121" s="14">
        <v>79</v>
      </c>
      <c r="N121">
        <v>2.0599835</v>
      </c>
      <c r="O121">
        <v>0.63</v>
      </c>
      <c r="P121">
        <v>3.0997043</v>
      </c>
      <c r="Q121">
        <v>0.37</v>
      </c>
      <c r="S121" s="14">
        <v>72</v>
      </c>
      <c r="T121">
        <v>2.5451864999999998</v>
      </c>
      <c r="U121">
        <v>0.6</v>
      </c>
      <c r="V121">
        <v>3.7928514</v>
      </c>
      <c r="W121">
        <v>0.4</v>
      </c>
      <c r="X121" s="7"/>
      <c r="Y121" s="14">
        <v>4</v>
      </c>
      <c r="Z121">
        <v>3.5849072999999998</v>
      </c>
      <c r="AA121">
        <v>0.81</v>
      </c>
      <c r="AB121">
        <v>4.2087398</v>
      </c>
      <c r="AC121">
        <v>0.19</v>
      </c>
      <c r="AE121" s="14">
        <v>6</v>
      </c>
      <c r="AF121">
        <v>0.22314355</v>
      </c>
      <c r="AG121">
        <v>0.82</v>
      </c>
      <c r="AH121">
        <v>2.0253263000000001</v>
      </c>
      <c r="AI121">
        <v>0.18</v>
      </c>
      <c r="AK121" s="7"/>
      <c r="AL121" s="5"/>
      <c r="AM121" s="14">
        <v>114</v>
      </c>
      <c r="AN121">
        <v>1.2975216999999999</v>
      </c>
      <c r="AO121">
        <v>0.93</v>
      </c>
      <c r="AP121">
        <v>4.2780547000000002</v>
      </c>
      <c r="AQ121">
        <v>7.0000000000000007E-2</v>
      </c>
      <c r="AR121" s="7">
        <v>119</v>
      </c>
      <c r="AS121" s="5">
        <v>0</v>
      </c>
      <c r="AU121" s="14">
        <v>119</v>
      </c>
      <c r="AV121">
        <v>1.9906689</v>
      </c>
      <c r="AW121">
        <v>0.11</v>
      </c>
      <c r="AX121">
        <v>2.0599835</v>
      </c>
      <c r="AY121">
        <v>0.89</v>
      </c>
      <c r="AZ121" s="7">
        <v>119</v>
      </c>
      <c r="BA121" s="5">
        <v>0</v>
      </c>
      <c r="BC121" s="14">
        <v>119</v>
      </c>
      <c r="BD121">
        <v>2.5451864999999998</v>
      </c>
      <c r="BE121">
        <v>0.86</v>
      </c>
      <c r="BF121">
        <v>2.6145011999999999</v>
      </c>
      <c r="BG121">
        <v>0.14000000000000001</v>
      </c>
      <c r="BH121" s="7">
        <v>119</v>
      </c>
      <c r="BI121" s="5">
        <v>0</v>
      </c>
      <c r="BK121" s="14">
        <v>119</v>
      </c>
      <c r="BL121">
        <v>3.4462779000000001</v>
      </c>
      <c r="BM121">
        <v>0.88</v>
      </c>
      <c r="BN121">
        <v>3.5155926000000002</v>
      </c>
      <c r="BO121">
        <v>0.12</v>
      </c>
      <c r="BP121">
        <v>119</v>
      </c>
      <c r="BQ121" s="5">
        <v>0</v>
      </c>
    </row>
    <row r="122" spans="1:69" x14ac:dyDescent="0.25">
      <c r="A122" s="14">
        <v>17</v>
      </c>
      <c r="B122" s="5">
        <v>2.0253263000000001</v>
      </c>
      <c r="C122" s="5">
        <v>0.41</v>
      </c>
      <c r="D122" s="5">
        <v>2.0253263000000001</v>
      </c>
      <c r="E122" s="5">
        <v>0.59</v>
      </c>
      <c r="G122" s="14">
        <v>43</v>
      </c>
      <c r="H122" s="5">
        <v>1.7827246999999999</v>
      </c>
      <c r="I122" s="5">
        <v>0.66</v>
      </c>
      <c r="J122" s="5">
        <v>2.6145011999999999</v>
      </c>
      <c r="K122" s="5">
        <v>0.34</v>
      </c>
      <c r="M122" s="14">
        <v>78</v>
      </c>
      <c r="N122">
        <v>1.9560115</v>
      </c>
      <c r="O122">
        <v>0.63</v>
      </c>
      <c r="P122">
        <v>3.3423060000000002</v>
      </c>
      <c r="Q122">
        <v>0.37</v>
      </c>
      <c r="S122" s="14">
        <v>71</v>
      </c>
      <c r="T122">
        <v>2.6145011999999999</v>
      </c>
      <c r="U122">
        <v>0.61</v>
      </c>
      <c r="V122">
        <v>3.7928514</v>
      </c>
      <c r="W122">
        <v>0.39</v>
      </c>
      <c r="X122" s="7"/>
      <c r="Y122" s="14">
        <v>3</v>
      </c>
      <c r="Z122">
        <v>3.5502500000000001</v>
      </c>
      <c r="AA122">
        <v>0.82</v>
      </c>
      <c r="AB122">
        <v>4.1740823000000002</v>
      </c>
      <c r="AC122">
        <v>0.18</v>
      </c>
      <c r="AE122" s="14">
        <v>5</v>
      </c>
      <c r="AF122">
        <v>0.22314355</v>
      </c>
      <c r="AG122">
        <v>0.82</v>
      </c>
      <c r="AH122">
        <v>2.0253263000000001</v>
      </c>
      <c r="AI122">
        <v>0.18</v>
      </c>
      <c r="AK122" s="7"/>
      <c r="AL122" s="5"/>
      <c r="AM122" s="14">
        <v>115</v>
      </c>
      <c r="AN122">
        <v>1.3321791000000001</v>
      </c>
      <c r="AO122">
        <v>0.93</v>
      </c>
      <c r="AP122">
        <v>4.3820266999999999</v>
      </c>
      <c r="AQ122">
        <v>7.0000000000000007E-2</v>
      </c>
      <c r="AR122" s="7">
        <v>120</v>
      </c>
      <c r="AS122" s="5">
        <v>0</v>
      </c>
      <c r="AU122" s="14">
        <v>120</v>
      </c>
      <c r="AV122">
        <v>1.8866968</v>
      </c>
      <c r="AW122">
        <v>0.11</v>
      </c>
      <c r="AX122">
        <v>1.9560115</v>
      </c>
      <c r="AY122">
        <v>0.89</v>
      </c>
      <c r="AZ122" s="7">
        <v>120</v>
      </c>
      <c r="BA122" s="5">
        <v>0</v>
      </c>
      <c r="BC122" s="14">
        <v>120</v>
      </c>
      <c r="BD122">
        <v>2.5105293</v>
      </c>
      <c r="BE122">
        <v>0.87</v>
      </c>
      <c r="BF122">
        <v>2.579844</v>
      </c>
      <c r="BG122">
        <v>0.13</v>
      </c>
      <c r="BH122" s="7">
        <v>120</v>
      </c>
      <c r="BI122" s="5">
        <v>0</v>
      </c>
      <c r="BK122" s="14">
        <v>120</v>
      </c>
      <c r="BL122">
        <v>3.4116206</v>
      </c>
      <c r="BM122">
        <v>0.88</v>
      </c>
      <c r="BN122">
        <v>3.4809353000000001</v>
      </c>
      <c r="BO122">
        <v>0.12</v>
      </c>
      <c r="BP122">
        <v>120</v>
      </c>
      <c r="BQ122" s="5">
        <v>0</v>
      </c>
    </row>
    <row r="123" spans="1:69" x14ac:dyDescent="0.25">
      <c r="A123" s="14">
        <v>16</v>
      </c>
      <c r="B123" s="5">
        <v>2.0946410000000002</v>
      </c>
      <c r="C123" s="5">
        <v>0.42</v>
      </c>
      <c r="D123" s="5">
        <v>2.0946410000000002</v>
      </c>
      <c r="E123" s="5">
        <v>0.57999999999999996</v>
      </c>
      <c r="G123" s="14">
        <v>42</v>
      </c>
      <c r="H123" s="5">
        <v>1.8520395000000001</v>
      </c>
      <c r="I123" s="5">
        <v>0.66</v>
      </c>
      <c r="J123" s="5">
        <v>2.7531306999999998</v>
      </c>
      <c r="K123" s="5">
        <v>0.34</v>
      </c>
      <c r="M123" s="14">
        <v>77</v>
      </c>
      <c r="N123">
        <v>2.1639556999999998</v>
      </c>
      <c r="O123">
        <v>0.63</v>
      </c>
      <c r="P123">
        <v>3.2729911999999999</v>
      </c>
      <c r="Q123">
        <v>0.37</v>
      </c>
      <c r="S123" s="14">
        <v>70</v>
      </c>
      <c r="T123">
        <v>2.579844</v>
      </c>
      <c r="U123">
        <v>0.61</v>
      </c>
      <c r="V123">
        <v>3.8275090000000001</v>
      </c>
      <c r="W123">
        <v>0.39</v>
      </c>
      <c r="X123" s="7"/>
      <c r="Y123" s="14">
        <v>2</v>
      </c>
      <c r="Z123">
        <v>3.4809353000000001</v>
      </c>
      <c r="AA123">
        <v>0.85</v>
      </c>
      <c r="AB123">
        <v>4.3820266999999999</v>
      </c>
      <c r="AC123">
        <v>0.15</v>
      </c>
      <c r="AE123" s="14">
        <v>4</v>
      </c>
      <c r="AF123">
        <v>0.43108770000000002</v>
      </c>
      <c r="AG123">
        <v>0.82</v>
      </c>
      <c r="AH123">
        <v>1.8866968</v>
      </c>
      <c r="AI123">
        <v>0.18</v>
      </c>
      <c r="AK123" s="7"/>
      <c r="AL123" s="5"/>
      <c r="AM123" s="14">
        <v>116</v>
      </c>
      <c r="AN123">
        <v>1.3668364</v>
      </c>
      <c r="AO123">
        <v>0.94</v>
      </c>
      <c r="AP123">
        <v>4.3473689999999996</v>
      </c>
      <c r="AQ123">
        <v>0.06</v>
      </c>
      <c r="AR123" s="7">
        <v>121</v>
      </c>
      <c r="AS123" s="5">
        <v>0</v>
      </c>
      <c r="AU123" s="14">
        <v>121</v>
      </c>
      <c r="AV123">
        <v>1.6440953</v>
      </c>
      <c r="AW123">
        <v>0.12</v>
      </c>
      <c r="AX123">
        <v>2.0599835</v>
      </c>
      <c r="AY123">
        <v>0.88</v>
      </c>
      <c r="AZ123" s="7">
        <v>121</v>
      </c>
      <c r="BA123" s="5">
        <v>0</v>
      </c>
      <c r="BC123" s="14">
        <v>121</v>
      </c>
      <c r="BD123">
        <v>2.5451864999999998</v>
      </c>
      <c r="BE123">
        <v>0.87</v>
      </c>
      <c r="BF123">
        <v>2.6145011999999999</v>
      </c>
      <c r="BG123">
        <v>0.13</v>
      </c>
      <c r="BH123" s="7">
        <v>121</v>
      </c>
      <c r="BI123" s="5">
        <v>0</v>
      </c>
      <c r="BK123" s="14">
        <v>121</v>
      </c>
      <c r="BL123">
        <v>3.4462779000000001</v>
      </c>
      <c r="BM123">
        <v>0.89</v>
      </c>
      <c r="BN123">
        <v>3.5155926000000002</v>
      </c>
      <c r="BO123">
        <v>0.11</v>
      </c>
      <c r="BP123">
        <v>121</v>
      </c>
      <c r="BQ123" s="5">
        <v>0</v>
      </c>
    </row>
    <row r="124" spans="1:69" x14ac:dyDescent="0.25">
      <c r="A124" s="14">
        <v>15</v>
      </c>
      <c r="B124" s="5">
        <v>1.9560115</v>
      </c>
      <c r="C124" s="5">
        <v>0.42</v>
      </c>
      <c r="D124" s="5">
        <v>1.9560115</v>
      </c>
      <c r="E124" s="5">
        <v>0.57999999999999996</v>
      </c>
      <c r="G124" s="14">
        <v>41</v>
      </c>
      <c r="H124" s="5">
        <v>1.8173820999999999</v>
      </c>
      <c r="I124" s="5">
        <v>0.67</v>
      </c>
      <c r="J124" s="5">
        <v>2.5105293</v>
      </c>
      <c r="K124" s="5">
        <v>0.33</v>
      </c>
      <c r="M124" s="14">
        <v>76</v>
      </c>
      <c r="N124">
        <v>2.0946410000000002</v>
      </c>
      <c r="O124">
        <v>0.63</v>
      </c>
      <c r="P124">
        <v>3.1343616999999999</v>
      </c>
      <c r="Q124">
        <v>0.37</v>
      </c>
      <c r="S124" s="14">
        <v>69</v>
      </c>
      <c r="T124">
        <v>2.6491587000000001</v>
      </c>
      <c r="U124">
        <v>0.62</v>
      </c>
      <c r="V124">
        <v>4.104768</v>
      </c>
      <c r="W124">
        <v>0.38</v>
      </c>
      <c r="X124" s="7"/>
      <c r="Y124" s="14">
        <v>1</v>
      </c>
      <c r="Z124">
        <v>3.6195648</v>
      </c>
      <c r="AA124">
        <v>0.85</v>
      </c>
      <c r="AB124">
        <v>4.104768</v>
      </c>
      <c r="AC124">
        <v>0.15</v>
      </c>
      <c r="AE124" s="14">
        <v>3</v>
      </c>
      <c r="AF124">
        <v>0.22314355</v>
      </c>
      <c r="AG124">
        <v>0.85</v>
      </c>
      <c r="AH124">
        <v>2.0253263000000001</v>
      </c>
      <c r="AI124">
        <v>0.15</v>
      </c>
      <c r="AK124" s="7"/>
      <c r="AL124" s="5"/>
      <c r="AM124" s="14">
        <v>117</v>
      </c>
      <c r="AN124">
        <v>1.4361511</v>
      </c>
      <c r="AO124">
        <v>0.94</v>
      </c>
      <c r="AP124">
        <v>4.3473689999999996</v>
      </c>
      <c r="AQ124">
        <v>0.06</v>
      </c>
      <c r="AR124" s="7">
        <v>122</v>
      </c>
      <c r="AS124" s="5">
        <v>0</v>
      </c>
      <c r="AU124" s="14">
        <v>122</v>
      </c>
      <c r="AV124">
        <v>1.9213541999999999</v>
      </c>
      <c r="AW124">
        <v>0.12</v>
      </c>
      <c r="AX124">
        <v>1.9906689</v>
      </c>
      <c r="AY124">
        <v>0.88</v>
      </c>
      <c r="AZ124" s="7">
        <v>122</v>
      </c>
      <c r="BA124" s="5">
        <v>0</v>
      </c>
      <c r="BC124" s="14">
        <v>122</v>
      </c>
      <c r="BD124">
        <v>2.5105293</v>
      </c>
      <c r="BE124">
        <v>0.87</v>
      </c>
      <c r="BF124">
        <v>2.579844</v>
      </c>
      <c r="BG124">
        <v>0.13</v>
      </c>
      <c r="BH124" s="7">
        <v>122</v>
      </c>
      <c r="BI124" s="5">
        <v>0</v>
      </c>
      <c r="BK124" s="14">
        <v>122</v>
      </c>
      <c r="BL124">
        <v>3.3076484000000002</v>
      </c>
      <c r="BM124">
        <v>0.89</v>
      </c>
      <c r="BN124">
        <v>4.2780547000000002</v>
      </c>
      <c r="BO124">
        <v>0.11</v>
      </c>
      <c r="BP124">
        <v>122</v>
      </c>
      <c r="BQ124" s="5">
        <v>0</v>
      </c>
    </row>
    <row r="125" spans="1:69" x14ac:dyDescent="0.25">
      <c r="A125" s="14">
        <v>14</v>
      </c>
      <c r="B125" s="5">
        <v>2.0253263000000001</v>
      </c>
      <c r="C125" s="5">
        <v>0.42</v>
      </c>
      <c r="D125" s="5">
        <v>2.0253263000000001</v>
      </c>
      <c r="E125" s="5">
        <v>0.57999999999999996</v>
      </c>
      <c r="G125" s="14">
        <v>40</v>
      </c>
      <c r="H125" s="5">
        <v>1.6094379999999999</v>
      </c>
      <c r="I125" s="5">
        <v>0.67</v>
      </c>
      <c r="J125" s="5">
        <v>2.7184734000000002</v>
      </c>
      <c r="K125" s="5">
        <v>0.33</v>
      </c>
      <c r="M125" s="14">
        <v>75</v>
      </c>
      <c r="N125">
        <v>2.0253263000000001</v>
      </c>
      <c r="O125">
        <v>0.63</v>
      </c>
      <c r="P125">
        <v>3.2729911999999999</v>
      </c>
      <c r="Q125">
        <v>0.37</v>
      </c>
      <c r="S125" s="14">
        <v>68</v>
      </c>
      <c r="T125">
        <v>2.6838160000000002</v>
      </c>
      <c r="U125">
        <v>0.65</v>
      </c>
      <c r="V125">
        <v>4.1394253000000001</v>
      </c>
      <c r="W125">
        <v>0.35</v>
      </c>
      <c r="X125" s="7"/>
      <c r="Y125" s="14">
        <v>123</v>
      </c>
      <c r="Z125">
        <v>0.32711562999999999</v>
      </c>
      <c r="AA125">
        <v>0.02</v>
      </c>
      <c r="AB125">
        <v>3.6542219999999999</v>
      </c>
      <c r="AC125">
        <v>0.98</v>
      </c>
      <c r="AE125" s="14">
        <v>2</v>
      </c>
      <c r="AF125">
        <v>0.50040245000000005</v>
      </c>
      <c r="AG125">
        <v>0.85</v>
      </c>
      <c r="AH125">
        <v>1.8866968</v>
      </c>
      <c r="AI125">
        <v>0.15</v>
      </c>
      <c r="AK125" s="7"/>
      <c r="AL125" s="5"/>
      <c r="AM125" s="14">
        <v>118</v>
      </c>
      <c r="AN125">
        <v>1.4361511</v>
      </c>
      <c r="AO125">
        <v>0.94</v>
      </c>
      <c r="AP125">
        <v>4.3473689999999996</v>
      </c>
      <c r="AQ125">
        <v>0.06</v>
      </c>
      <c r="AR125" s="7">
        <v>123</v>
      </c>
      <c r="AS125" s="5">
        <v>0</v>
      </c>
      <c r="AU125" s="14">
        <v>123</v>
      </c>
      <c r="AV125">
        <v>1.8173820999999999</v>
      </c>
      <c r="AW125">
        <v>0.12</v>
      </c>
      <c r="AX125">
        <v>1.8866968</v>
      </c>
      <c r="AY125">
        <v>0.88</v>
      </c>
      <c r="AZ125" s="7">
        <v>123</v>
      </c>
      <c r="BA125" s="5">
        <v>0</v>
      </c>
      <c r="BC125" s="14">
        <v>123</v>
      </c>
      <c r="BD125">
        <v>2.5451864999999998</v>
      </c>
      <c r="BE125">
        <v>0.87</v>
      </c>
      <c r="BF125">
        <v>2.6145011999999999</v>
      </c>
      <c r="BG125">
        <v>0.13</v>
      </c>
      <c r="BH125" s="7">
        <v>123</v>
      </c>
      <c r="BI125" s="5">
        <v>0</v>
      </c>
      <c r="BK125" s="14">
        <v>123</v>
      </c>
      <c r="BL125">
        <v>3.3769631000000002</v>
      </c>
      <c r="BM125">
        <v>0.89</v>
      </c>
      <c r="BN125">
        <v>4.1394253000000001</v>
      </c>
      <c r="BO125">
        <v>0.11</v>
      </c>
      <c r="BP125">
        <v>123</v>
      </c>
      <c r="BQ125" s="5">
        <v>0</v>
      </c>
    </row>
    <row r="126" spans="1:69" x14ac:dyDescent="0.25">
      <c r="A126" s="14">
        <v>13</v>
      </c>
      <c r="B126" s="5">
        <v>2.0253263000000001</v>
      </c>
      <c r="C126" s="5">
        <v>0.43</v>
      </c>
      <c r="D126" s="5">
        <v>2.0253263000000001</v>
      </c>
      <c r="E126" s="5">
        <v>0.56999999999999995</v>
      </c>
      <c r="G126" s="14">
        <v>39</v>
      </c>
      <c r="H126" s="5">
        <v>1.6787527</v>
      </c>
      <c r="I126" s="5">
        <v>0.68</v>
      </c>
      <c r="J126" s="5">
        <v>3.1343616999999999</v>
      </c>
      <c r="K126" s="5">
        <v>0.32</v>
      </c>
      <c r="M126" s="14">
        <v>74</v>
      </c>
      <c r="N126">
        <v>2.0599835</v>
      </c>
      <c r="O126">
        <v>0.63</v>
      </c>
      <c r="P126">
        <v>3.4462779000000001</v>
      </c>
      <c r="Q126">
        <v>0.37</v>
      </c>
      <c r="S126" s="14">
        <v>67</v>
      </c>
      <c r="T126">
        <v>2.7184734000000002</v>
      </c>
      <c r="U126">
        <v>0.65</v>
      </c>
      <c r="V126">
        <v>4.1740823000000002</v>
      </c>
      <c r="W126">
        <v>0.35</v>
      </c>
      <c r="X126" s="7"/>
      <c r="Y126" s="14">
        <v>124</v>
      </c>
      <c r="Z126">
        <v>1.9560115</v>
      </c>
      <c r="AA126">
        <v>0.02</v>
      </c>
      <c r="AB126">
        <v>3.7581942000000002</v>
      </c>
      <c r="AC126">
        <v>0.98</v>
      </c>
      <c r="AE126" s="14">
        <v>1</v>
      </c>
      <c r="AF126">
        <v>0.7776613</v>
      </c>
      <c r="AG126">
        <v>0.85</v>
      </c>
      <c r="AH126">
        <v>0.84697604000000004</v>
      </c>
      <c r="AI126">
        <v>0.15</v>
      </c>
      <c r="AK126" s="7"/>
      <c r="AL126" s="5"/>
      <c r="AM126" s="14">
        <v>119</v>
      </c>
      <c r="AN126">
        <v>1.4361511</v>
      </c>
      <c r="AO126">
        <v>0.94</v>
      </c>
      <c r="AP126">
        <v>4.3473689999999996</v>
      </c>
      <c r="AQ126">
        <v>0.06</v>
      </c>
      <c r="AR126" s="7">
        <v>124</v>
      </c>
      <c r="AS126" s="5">
        <v>0</v>
      </c>
      <c r="AU126" s="14">
        <v>124</v>
      </c>
      <c r="AV126">
        <v>1.8520395000000001</v>
      </c>
      <c r="AW126">
        <v>0.12</v>
      </c>
      <c r="AX126">
        <v>1.9213541999999999</v>
      </c>
      <c r="AY126">
        <v>0.88</v>
      </c>
      <c r="AZ126" s="7">
        <v>124</v>
      </c>
      <c r="BA126" s="5">
        <v>0</v>
      </c>
      <c r="BC126" s="14">
        <v>124</v>
      </c>
      <c r="BD126">
        <v>2.579844</v>
      </c>
      <c r="BE126">
        <v>0.87</v>
      </c>
      <c r="BF126">
        <v>2.6491587000000001</v>
      </c>
      <c r="BG126">
        <v>0.13</v>
      </c>
      <c r="BH126" s="7">
        <v>124</v>
      </c>
      <c r="BI126" s="5">
        <v>0</v>
      </c>
      <c r="BK126" s="14">
        <v>124</v>
      </c>
      <c r="BL126">
        <v>3.3076484000000002</v>
      </c>
      <c r="BM126">
        <v>0.9</v>
      </c>
      <c r="BN126">
        <v>4.3473689999999996</v>
      </c>
      <c r="BO126">
        <v>0.1</v>
      </c>
      <c r="BP126">
        <v>124</v>
      </c>
      <c r="BQ126" s="5">
        <v>0</v>
      </c>
    </row>
    <row r="127" spans="1:69" x14ac:dyDescent="0.25">
      <c r="A127" s="14">
        <v>12</v>
      </c>
      <c r="B127" s="5">
        <v>2.0253263000000001</v>
      </c>
      <c r="C127" s="5">
        <v>0.44</v>
      </c>
      <c r="D127" s="5">
        <v>2.0253263000000001</v>
      </c>
      <c r="E127" s="5">
        <v>0.56000000000000005</v>
      </c>
      <c r="G127" s="14">
        <v>38</v>
      </c>
      <c r="H127" s="5">
        <v>1.7134100000000001</v>
      </c>
      <c r="I127" s="5">
        <v>0.68</v>
      </c>
      <c r="J127" s="5">
        <v>3.3076484000000002</v>
      </c>
      <c r="K127" s="5">
        <v>0.32</v>
      </c>
      <c r="M127" s="14">
        <v>73</v>
      </c>
      <c r="N127">
        <v>1.9906689</v>
      </c>
      <c r="O127">
        <v>0.64</v>
      </c>
      <c r="P127">
        <v>3.0997043</v>
      </c>
      <c r="Q127">
        <v>0.36</v>
      </c>
      <c r="S127" s="14">
        <v>66</v>
      </c>
      <c r="T127">
        <v>2.6491587000000001</v>
      </c>
      <c r="U127">
        <v>0.66</v>
      </c>
      <c r="V127">
        <v>3.9661384000000002</v>
      </c>
      <c r="W127">
        <v>0.34</v>
      </c>
      <c r="X127" s="7"/>
      <c r="Y127" s="14">
        <v>125</v>
      </c>
      <c r="Z127">
        <v>2.4412145999999999</v>
      </c>
      <c r="AA127">
        <v>0.02</v>
      </c>
      <c r="AB127">
        <v>3.6888795000000001</v>
      </c>
      <c r="AC127">
        <v>0.98</v>
      </c>
      <c r="AE127" s="14">
        <v>125</v>
      </c>
      <c r="AF127">
        <v>0.63903189999999999</v>
      </c>
      <c r="AG127">
        <v>0.04</v>
      </c>
      <c r="AH127">
        <v>0.70834660000000005</v>
      </c>
      <c r="AI127">
        <v>0.96</v>
      </c>
      <c r="AK127" s="7"/>
      <c r="AL127" s="5"/>
      <c r="AM127" s="14">
        <v>120</v>
      </c>
      <c r="AN127">
        <v>1.3321791000000001</v>
      </c>
      <c r="AO127">
        <v>0.94</v>
      </c>
      <c r="AP127">
        <v>3.8275090000000001</v>
      </c>
      <c r="AQ127">
        <v>0.06</v>
      </c>
      <c r="AR127" s="7">
        <v>125</v>
      </c>
      <c r="AS127" s="5">
        <v>0</v>
      </c>
      <c r="AU127" s="14">
        <v>125</v>
      </c>
      <c r="AV127">
        <v>1.8520395000000001</v>
      </c>
      <c r="AW127">
        <v>0.12</v>
      </c>
      <c r="AX127">
        <v>1.9213541999999999</v>
      </c>
      <c r="AY127">
        <v>0.88</v>
      </c>
      <c r="AZ127" s="7">
        <v>125</v>
      </c>
      <c r="BA127" s="5">
        <v>0</v>
      </c>
      <c r="BC127" s="14">
        <v>125</v>
      </c>
      <c r="BD127">
        <v>2.5451864999999998</v>
      </c>
      <c r="BE127">
        <v>0.88</v>
      </c>
      <c r="BF127">
        <v>2.6145011999999999</v>
      </c>
      <c r="BG127">
        <v>0.12</v>
      </c>
      <c r="BH127" s="7">
        <v>125</v>
      </c>
      <c r="BI127" s="5">
        <v>0</v>
      </c>
      <c r="BK127" s="14">
        <v>125</v>
      </c>
      <c r="BL127">
        <v>3.5155926000000002</v>
      </c>
      <c r="BM127">
        <v>0.9</v>
      </c>
      <c r="BN127">
        <v>3.5849072999999998</v>
      </c>
      <c r="BO127">
        <v>0.1</v>
      </c>
      <c r="BP127">
        <v>125</v>
      </c>
      <c r="BQ127" s="5">
        <v>0</v>
      </c>
    </row>
    <row r="128" spans="1:69" x14ac:dyDescent="0.25">
      <c r="A128" s="14">
        <v>11</v>
      </c>
      <c r="B128" s="5">
        <v>2.1639556999999998</v>
      </c>
      <c r="C128" s="5">
        <v>0.46</v>
      </c>
      <c r="D128" s="5">
        <v>2.1639556999999998</v>
      </c>
      <c r="E128" s="5">
        <v>0.54</v>
      </c>
      <c r="G128" s="14">
        <v>37</v>
      </c>
      <c r="H128" s="5">
        <v>1.8520395000000001</v>
      </c>
      <c r="I128" s="5">
        <v>0.68</v>
      </c>
      <c r="J128" s="5">
        <v>2.8917600000000001</v>
      </c>
      <c r="K128" s="5">
        <v>0.32</v>
      </c>
      <c r="M128" s="14">
        <v>72</v>
      </c>
      <c r="N128">
        <v>2.0599835</v>
      </c>
      <c r="O128">
        <v>0.64</v>
      </c>
      <c r="P128">
        <v>3.169019</v>
      </c>
      <c r="Q128">
        <v>0.36</v>
      </c>
      <c r="S128" s="14">
        <v>65</v>
      </c>
      <c r="T128">
        <v>2.6145011999999999</v>
      </c>
      <c r="U128">
        <v>0.67</v>
      </c>
      <c r="V128">
        <v>3.9314809999999998</v>
      </c>
      <c r="W128">
        <v>0.33</v>
      </c>
      <c r="X128" s="7"/>
      <c r="Y128" s="14">
        <v>126</v>
      </c>
      <c r="Z128">
        <v>3.6542219999999999</v>
      </c>
      <c r="AA128">
        <v>0.03</v>
      </c>
      <c r="AB128">
        <v>3.7235366999999999</v>
      </c>
      <c r="AC128">
        <v>0.97</v>
      </c>
      <c r="AE128" s="14">
        <v>126</v>
      </c>
      <c r="AF128">
        <v>0.63903189999999999</v>
      </c>
      <c r="AG128">
        <v>0.05</v>
      </c>
      <c r="AH128">
        <v>0.70834660000000005</v>
      </c>
      <c r="AI128">
        <v>0.95</v>
      </c>
      <c r="AK128" s="7"/>
      <c r="AL128" s="5"/>
      <c r="AM128" s="14">
        <v>121</v>
      </c>
      <c r="AN128">
        <v>1.3321791000000001</v>
      </c>
      <c r="AO128">
        <v>0.94</v>
      </c>
      <c r="AP128">
        <v>4.3820266999999999</v>
      </c>
      <c r="AQ128">
        <v>0.06</v>
      </c>
      <c r="AR128" s="7">
        <v>126</v>
      </c>
      <c r="AS128" s="5">
        <v>0</v>
      </c>
      <c r="AU128" s="14">
        <v>126</v>
      </c>
      <c r="AV128">
        <v>1.8866968</v>
      </c>
      <c r="AW128">
        <v>0.13</v>
      </c>
      <c r="AX128">
        <v>1.9560115</v>
      </c>
      <c r="AY128">
        <v>0.87</v>
      </c>
      <c r="AZ128" s="7">
        <v>126</v>
      </c>
      <c r="BA128" s="5">
        <v>0</v>
      </c>
      <c r="BC128" s="14">
        <v>126</v>
      </c>
      <c r="BD128">
        <v>2.579844</v>
      </c>
      <c r="BE128">
        <v>0.88</v>
      </c>
      <c r="BF128">
        <v>2.6491587000000001</v>
      </c>
      <c r="BG128">
        <v>0.12</v>
      </c>
      <c r="BH128" s="7">
        <v>126</v>
      </c>
      <c r="BI128" s="5">
        <v>0</v>
      </c>
      <c r="BK128" s="14">
        <v>126</v>
      </c>
      <c r="BL128">
        <v>3.4809353000000001</v>
      </c>
      <c r="BM128">
        <v>0.9</v>
      </c>
      <c r="BN128">
        <v>3.5502500000000001</v>
      </c>
      <c r="BO128">
        <v>0.1</v>
      </c>
      <c r="BP128">
        <v>126</v>
      </c>
      <c r="BQ128" s="5">
        <v>0</v>
      </c>
    </row>
    <row r="129" spans="1:69" x14ac:dyDescent="0.25">
      <c r="A129" s="14">
        <v>10</v>
      </c>
      <c r="B129" s="5">
        <v>2.0599835</v>
      </c>
      <c r="C129" s="5">
        <v>0.5</v>
      </c>
      <c r="D129" s="5">
        <v>2.0599835</v>
      </c>
      <c r="E129" s="5">
        <v>0.5</v>
      </c>
      <c r="G129" s="14">
        <v>36</v>
      </c>
      <c r="H129" s="5">
        <v>1.8520395000000001</v>
      </c>
      <c r="I129" s="5">
        <v>0.68</v>
      </c>
      <c r="J129" s="5">
        <v>2.4758718000000002</v>
      </c>
      <c r="K129" s="5">
        <v>0.32</v>
      </c>
      <c r="M129" s="14">
        <v>71</v>
      </c>
      <c r="N129">
        <v>2.2679276000000002</v>
      </c>
      <c r="O129">
        <v>0.64</v>
      </c>
      <c r="P129">
        <v>3.0997043</v>
      </c>
      <c r="Q129">
        <v>0.36</v>
      </c>
      <c r="S129" s="14">
        <v>64</v>
      </c>
      <c r="T129">
        <v>2.6491587000000001</v>
      </c>
      <c r="U129">
        <v>0.68</v>
      </c>
      <c r="V129">
        <v>4.0354530000000004</v>
      </c>
      <c r="W129">
        <v>0.32</v>
      </c>
      <c r="X129" s="7"/>
      <c r="Y129" s="14">
        <v>127</v>
      </c>
      <c r="Z129">
        <v>2.4065569999999998</v>
      </c>
      <c r="AA129">
        <v>0.03</v>
      </c>
      <c r="AB129">
        <v>3.6542219999999999</v>
      </c>
      <c r="AC129">
        <v>0.97</v>
      </c>
      <c r="AE129" s="14">
        <v>127</v>
      </c>
      <c r="AF129">
        <v>0.63903189999999999</v>
      </c>
      <c r="AG129">
        <v>0.06</v>
      </c>
      <c r="AH129">
        <v>0.70834660000000005</v>
      </c>
      <c r="AI129">
        <v>0.94</v>
      </c>
      <c r="AK129" s="7"/>
      <c r="AL129" s="5"/>
      <c r="AM129" s="14">
        <v>122</v>
      </c>
      <c r="AN129">
        <v>1.4361511</v>
      </c>
      <c r="AO129">
        <v>0.94</v>
      </c>
      <c r="AP129">
        <v>4.3473689999999996</v>
      </c>
      <c r="AQ129">
        <v>0.06</v>
      </c>
      <c r="AR129" s="7">
        <v>127</v>
      </c>
      <c r="AS129" s="5">
        <v>0</v>
      </c>
      <c r="AU129" s="14">
        <v>127</v>
      </c>
      <c r="AV129">
        <v>0.22314355</v>
      </c>
      <c r="AW129">
        <v>0.13</v>
      </c>
      <c r="AX129">
        <v>2.1639556999999998</v>
      </c>
      <c r="AY129">
        <v>0.87</v>
      </c>
      <c r="AZ129" s="7">
        <v>127</v>
      </c>
      <c r="BA129" s="5">
        <v>0</v>
      </c>
      <c r="BC129" s="14">
        <v>127</v>
      </c>
      <c r="BD129">
        <v>2.6145011999999999</v>
      </c>
      <c r="BE129">
        <v>0.88</v>
      </c>
      <c r="BF129">
        <v>2.6838160000000002</v>
      </c>
      <c r="BG129">
        <v>0.12</v>
      </c>
      <c r="BH129" s="7">
        <v>127</v>
      </c>
      <c r="BI129" s="5">
        <v>0</v>
      </c>
      <c r="BK129" s="14">
        <v>127</v>
      </c>
      <c r="BL129">
        <v>3.4462779000000001</v>
      </c>
      <c r="BM129">
        <v>0.9</v>
      </c>
      <c r="BN129">
        <v>3.8621661999999999</v>
      </c>
      <c r="BO129">
        <v>0.1</v>
      </c>
      <c r="BP129">
        <v>127</v>
      </c>
      <c r="BQ129" s="5">
        <v>0</v>
      </c>
    </row>
    <row r="130" spans="1:69" x14ac:dyDescent="0.25">
      <c r="A130" s="14">
        <v>9</v>
      </c>
      <c r="B130" s="5">
        <v>2.1292982</v>
      </c>
      <c r="C130" s="5">
        <v>0.55000000000000004</v>
      </c>
      <c r="D130" s="5">
        <v>2.1292982</v>
      </c>
      <c r="E130" s="5">
        <v>0.45</v>
      </c>
      <c r="G130" s="14">
        <v>35</v>
      </c>
      <c r="H130" s="5">
        <v>1.8173820999999999</v>
      </c>
      <c r="I130" s="5">
        <v>0.68</v>
      </c>
      <c r="J130" s="5">
        <v>3.0650469999999999</v>
      </c>
      <c r="K130" s="5">
        <v>0.32</v>
      </c>
      <c r="M130" s="14">
        <v>70</v>
      </c>
      <c r="N130">
        <v>1.9906689</v>
      </c>
      <c r="O130">
        <v>0.64</v>
      </c>
      <c r="P130">
        <v>3.2383337000000001</v>
      </c>
      <c r="Q130">
        <v>0.36</v>
      </c>
      <c r="S130" s="14">
        <v>63</v>
      </c>
      <c r="T130">
        <v>2.6838160000000002</v>
      </c>
      <c r="U130">
        <v>0.68</v>
      </c>
      <c r="V130">
        <v>4.2087398</v>
      </c>
      <c r="W130">
        <v>0.32</v>
      </c>
      <c r="X130" s="7"/>
      <c r="Y130" s="14">
        <v>128</v>
      </c>
      <c r="Z130">
        <v>0.43108770000000002</v>
      </c>
      <c r="AA130">
        <v>0.03</v>
      </c>
      <c r="AB130">
        <v>3.6195648</v>
      </c>
      <c r="AC130">
        <v>0.97</v>
      </c>
      <c r="AE130" s="14">
        <v>128</v>
      </c>
      <c r="AF130">
        <v>0.70834660000000005</v>
      </c>
      <c r="AG130">
        <v>0.06</v>
      </c>
      <c r="AH130">
        <v>0.7776613</v>
      </c>
      <c r="AI130">
        <v>0.94</v>
      </c>
      <c r="AK130" s="7"/>
      <c r="AL130" s="5"/>
      <c r="AM130" s="14">
        <v>123</v>
      </c>
      <c r="AN130">
        <v>1.3321791000000001</v>
      </c>
      <c r="AO130">
        <v>0.94</v>
      </c>
      <c r="AP130">
        <v>4.3820266999999999</v>
      </c>
      <c r="AQ130">
        <v>0.06</v>
      </c>
      <c r="AR130" s="7">
        <v>128</v>
      </c>
      <c r="AS130" s="5">
        <v>0</v>
      </c>
      <c r="AU130" s="14">
        <v>128</v>
      </c>
      <c r="AV130">
        <v>1.8173820999999999</v>
      </c>
      <c r="AW130">
        <v>0.14000000000000001</v>
      </c>
      <c r="AX130">
        <v>1.8866968</v>
      </c>
      <c r="AY130">
        <v>0.86</v>
      </c>
      <c r="AZ130" s="7">
        <v>128</v>
      </c>
      <c r="BA130" s="5">
        <v>0</v>
      </c>
      <c r="BC130" s="14">
        <v>128</v>
      </c>
      <c r="BD130">
        <v>2.7184734000000002</v>
      </c>
      <c r="BE130">
        <v>0.89</v>
      </c>
      <c r="BF130">
        <v>2.7877882</v>
      </c>
      <c r="BG130">
        <v>0.11</v>
      </c>
      <c r="BH130" s="7">
        <v>128</v>
      </c>
      <c r="BI130" s="5">
        <v>0</v>
      </c>
      <c r="BK130" s="14">
        <v>128</v>
      </c>
      <c r="BL130">
        <v>3.4462779000000001</v>
      </c>
      <c r="BM130">
        <v>0.9</v>
      </c>
      <c r="BN130">
        <v>3.5155926000000002</v>
      </c>
      <c r="BO130">
        <v>0.1</v>
      </c>
      <c r="BP130">
        <v>128</v>
      </c>
      <c r="BQ130" s="5">
        <v>0</v>
      </c>
    </row>
    <row r="131" spans="1:69" x14ac:dyDescent="0.25">
      <c r="A131" s="14">
        <v>8</v>
      </c>
      <c r="B131" s="5">
        <v>2.3372424000000001</v>
      </c>
      <c r="C131" s="5">
        <v>0.67</v>
      </c>
      <c r="D131" s="5">
        <v>2.3372424000000001</v>
      </c>
      <c r="E131" s="5">
        <v>0.33</v>
      </c>
      <c r="G131" s="14">
        <v>34</v>
      </c>
      <c r="H131" s="5">
        <v>1.6440953</v>
      </c>
      <c r="I131" s="5">
        <v>0.68</v>
      </c>
      <c r="J131" s="5">
        <v>2.8917600000000001</v>
      </c>
      <c r="K131" s="5">
        <v>0.32</v>
      </c>
      <c r="M131" s="14">
        <v>69</v>
      </c>
      <c r="N131">
        <v>2.0253263000000001</v>
      </c>
      <c r="O131">
        <v>0.64</v>
      </c>
      <c r="P131">
        <v>3.3423060000000002</v>
      </c>
      <c r="Q131">
        <v>0.36</v>
      </c>
      <c r="S131" s="14">
        <v>62</v>
      </c>
      <c r="T131">
        <v>2.579844</v>
      </c>
      <c r="U131">
        <v>0.68</v>
      </c>
      <c r="V131">
        <v>3.8968235999999998</v>
      </c>
      <c r="W131">
        <v>0.32</v>
      </c>
      <c r="X131" s="7"/>
      <c r="Y131" s="14">
        <v>129</v>
      </c>
      <c r="Z131">
        <v>2.0946410000000002</v>
      </c>
      <c r="AA131">
        <v>0.03</v>
      </c>
      <c r="AB131">
        <v>3.6888795000000001</v>
      </c>
      <c r="AC131">
        <v>0.97</v>
      </c>
      <c r="AE131" s="14">
        <v>129</v>
      </c>
      <c r="AF131">
        <v>0.2578009</v>
      </c>
      <c r="AG131">
        <v>0.1</v>
      </c>
      <c r="AH131">
        <v>0.67368925000000002</v>
      </c>
      <c r="AI131">
        <v>0.9</v>
      </c>
      <c r="AK131" s="7"/>
      <c r="AL131" s="5"/>
      <c r="AM131" s="14">
        <v>124</v>
      </c>
      <c r="AN131">
        <v>1.4014937999999999</v>
      </c>
      <c r="AO131">
        <v>0.94</v>
      </c>
      <c r="AP131">
        <v>4.3820266999999999</v>
      </c>
      <c r="AQ131">
        <v>0.06</v>
      </c>
      <c r="AR131" s="7">
        <v>129</v>
      </c>
      <c r="AS131" s="5">
        <v>0</v>
      </c>
      <c r="AU131" s="14">
        <v>129</v>
      </c>
      <c r="AV131">
        <v>1.8866968</v>
      </c>
      <c r="AW131">
        <v>0.14000000000000001</v>
      </c>
      <c r="AX131">
        <v>1.9560115</v>
      </c>
      <c r="AY131">
        <v>0.86</v>
      </c>
      <c r="AZ131" s="7">
        <v>129</v>
      </c>
      <c r="BA131" s="5">
        <v>0</v>
      </c>
      <c r="BC131" s="14">
        <v>129</v>
      </c>
      <c r="BD131">
        <v>2.5451864999999998</v>
      </c>
      <c r="BE131">
        <v>0.89</v>
      </c>
      <c r="BF131">
        <v>2.6145011999999999</v>
      </c>
      <c r="BG131">
        <v>0.11</v>
      </c>
      <c r="BH131" s="7">
        <v>129</v>
      </c>
      <c r="BI131" s="5">
        <v>0</v>
      </c>
      <c r="BK131" s="14">
        <v>129</v>
      </c>
      <c r="BL131">
        <v>3.2729911999999999</v>
      </c>
      <c r="BM131">
        <v>0.9</v>
      </c>
      <c r="BN131">
        <v>4.104768</v>
      </c>
      <c r="BO131">
        <v>0.1</v>
      </c>
      <c r="BP131">
        <v>129</v>
      </c>
      <c r="BQ131" s="5">
        <v>0</v>
      </c>
    </row>
    <row r="132" spans="1:69" x14ac:dyDescent="0.25">
      <c r="A132" s="14">
        <v>7</v>
      </c>
      <c r="B132" s="5">
        <v>2.2679276000000002</v>
      </c>
      <c r="C132" s="5">
        <v>0.69</v>
      </c>
      <c r="D132" s="5">
        <v>2.2679276000000002</v>
      </c>
      <c r="E132" s="5">
        <v>0.31</v>
      </c>
      <c r="G132" s="14">
        <v>33</v>
      </c>
      <c r="H132" s="5">
        <v>1.8173820999999999</v>
      </c>
      <c r="I132" s="5">
        <v>0.68</v>
      </c>
      <c r="J132" s="5">
        <v>2.6491587000000001</v>
      </c>
      <c r="K132" s="5">
        <v>0.32</v>
      </c>
      <c r="M132" s="14">
        <v>68</v>
      </c>
      <c r="N132">
        <v>2.0946410000000002</v>
      </c>
      <c r="O132">
        <v>0.65</v>
      </c>
      <c r="P132">
        <v>3.2729911999999999</v>
      </c>
      <c r="Q132">
        <v>0.35</v>
      </c>
      <c r="S132" s="14">
        <v>61</v>
      </c>
      <c r="T132">
        <v>2.6838160000000002</v>
      </c>
      <c r="U132">
        <v>0.68</v>
      </c>
      <c r="V132">
        <v>4.3473689999999996</v>
      </c>
      <c r="W132">
        <v>0.32</v>
      </c>
      <c r="X132" s="7"/>
      <c r="Y132" s="14">
        <v>130</v>
      </c>
      <c r="Z132">
        <v>0.2578009</v>
      </c>
      <c r="AA132">
        <v>0.04</v>
      </c>
      <c r="AB132">
        <v>3.5849072999999998</v>
      </c>
      <c r="AC132">
        <v>0.96</v>
      </c>
      <c r="AE132" s="14">
        <v>130</v>
      </c>
      <c r="AF132">
        <v>0.60437450000000004</v>
      </c>
      <c r="AG132">
        <v>0.12</v>
      </c>
      <c r="AH132">
        <v>0.67368925000000002</v>
      </c>
      <c r="AI132">
        <v>0.88</v>
      </c>
      <c r="AK132" s="7"/>
      <c r="AL132" s="5"/>
      <c r="AM132" s="14">
        <v>125</v>
      </c>
      <c r="AN132">
        <v>1.2975216999999999</v>
      </c>
      <c r="AO132">
        <v>0.94</v>
      </c>
      <c r="AP132">
        <v>4.3473689999999996</v>
      </c>
      <c r="AQ132">
        <v>0.06</v>
      </c>
      <c r="AR132" s="7">
        <v>130</v>
      </c>
      <c r="AS132" s="5">
        <v>0</v>
      </c>
      <c r="AU132" s="14">
        <v>130</v>
      </c>
      <c r="AV132">
        <v>1.9213541999999999</v>
      </c>
      <c r="AW132">
        <v>0.14000000000000001</v>
      </c>
      <c r="AX132">
        <v>1.9906689</v>
      </c>
      <c r="AY132">
        <v>0.86</v>
      </c>
      <c r="AZ132" s="7">
        <v>130</v>
      </c>
      <c r="BA132" s="5">
        <v>0</v>
      </c>
      <c r="BC132" s="14">
        <v>130</v>
      </c>
      <c r="BD132">
        <v>2.6145011999999999</v>
      </c>
      <c r="BE132">
        <v>0.89</v>
      </c>
      <c r="BF132">
        <v>2.6838160000000002</v>
      </c>
      <c r="BG132">
        <v>0.11</v>
      </c>
      <c r="BH132" s="7">
        <v>130</v>
      </c>
      <c r="BI132" s="5">
        <v>0</v>
      </c>
      <c r="BK132" s="14">
        <v>130</v>
      </c>
      <c r="BL132">
        <v>3.3423060000000002</v>
      </c>
      <c r="BM132">
        <v>0.9</v>
      </c>
      <c r="BN132">
        <v>3.4116206</v>
      </c>
      <c r="BO132">
        <v>0.1</v>
      </c>
      <c r="BP132">
        <v>130</v>
      </c>
      <c r="BQ132" s="5">
        <v>0</v>
      </c>
    </row>
    <row r="133" spans="1:69" x14ac:dyDescent="0.25">
      <c r="A133" s="14">
        <v>6</v>
      </c>
      <c r="B133" s="5">
        <v>2.4065569999999998</v>
      </c>
      <c r="C133" s="5">
        <v>0.69</v>
      </c>
      <c r="D133" s="5">
        <v>2.4065569999999998</v>
      </c>
      <c r="E133" s="5">
        <v>0.31</v>
      </c>
      <c r="G133" s="14">
        <v>32</v>
      </c>
      <c r="H133" s="5">
        <v>1.6440953</v>
      </c>
      <c r="I133" s="5">
        <v>0.69</v>
      </c>
      <c r="J133" s="5">
        <v>2.7531306999999998</v>
      </c>
      <c r="K133" s="5">
        <v>0.31</v>
      </c>
      <c r="M133" s="14">
        <v>67</v>
      </c>
      <c r="N133">
        <v>2.0253263000000001</v>
      </c>
      <c r="O133">
        <v>0.65</v>
      </c>
      <c r="P133">
        <v>3.0650469999999999</v>
      </c>
      <c r="Q133">
        <v>0.35</v>
      </c>
      <c r="S133" s="14">
        <v>60</v>
      </c>
      <c r="T133">
        <v>2.7184734000000002</v>
      </c>
      <c r="U133">
        <v>0.68</v>
      </c>
      <c r="V133">
        <v>3.8968235999999998</v>
      </c>
      <c r="W133">
        <v>0.32</v>
      </c>
      <c r="X133" s="7"/>
      <c r="Y133" s="14">
        <v>131</v>
      </c>
      <c r="Z133">
        <v>0.29245827000000002</v>
      </c>
      <c r="AA133">
        <v>0.04</v>
      </c>
      <c r="AB133">
        <v>3.6195648</v>
      </c>
      <c r="AC133">
        <v>0.96</v>
      </c>
      <c r="AE133" s="14">
        <v>131</v>
      </c>
      <c r="AF133">
        <v>0.67368925000000002</v>
      </c>
      <c r="AG133">
        <v>0.14000000000000001</v>
      </c>
      <c r="AH133">
        <v>0.74300396000000002</v>
      </c>
      <c r="AI133">
        <v>0.86</v>
      </c>
      <c r="AK133" s="7"/>
      <c r="AL133" s="5"/>
      <c r="AM133" s="14">
        <v>126</v>
      </c>
      <c r="AN133">
        <v>1.2628644</v>
      </c>
      <c r="AO133">
        <v>0.94</v>
      </c>
      <c r="AP133">
        <v>2.579844</v>
      </c>
      <c r="AQ133">
        <v>0.06</v>
      </c>
      <c r="AR133" s="7">
        <v>131</v>
      </c>
      <c r="AS133" s="5">
        <v>0</v>
      </c>
      <c r="AU133" s="14">
        <v>131</v>
      </c>
      <c r="AV133">
        <v>1.9560115</v>
      </c>
      <c r="AW133">
        <v>0.86</v>
      </c>
      <c r="AX133">
        <v>2.0253263000000001</v>
      </c>
      <c r="AY133">
        <v>0.14000000000000001</v>
      </c>
      <c r="AZ133" s="7">
        <v>131</v>
      </c>
      <c r="BA133" s="5">
        <v>0</v>
      </c>
      <c r="BC133" s="14">
        <v>131</v>
      </c>
      <c r="BD133">
        <v>2.6491587000000001</v>
      </c>
      <c r="BE133">
        <v>0.89</v>
      </c>
      <c r="BF133">
        <v>2.7184734000000002</v>
      </c>
      <c r="BG133">
        <v>0.11</v>
      </c>
      <c r="BH133" s="7">
        <v>131</v>
      </c>
      <c r="BI133" s="5">
        <v>0</v>
      </c>
      <c r="BK133" s="14">
        <v>131</v>
      </c>
      <c r="BL133">
        <v>3.4462779000000001</v>
      </c>
      <c r="BM133">
        <v>0.91</v>
      </c>
      <c r="BN133">
        <v>3.5155926000000002</v>
      </c>
      <c r="BO133">
        <v>0.09</v>
      </c>
      <c r="BP133">
        <v>131</v>
      </c>
      <c r="BQ133" s="5">
        <v>0</v>
      </c>
    </row>
    <row r="134" spans="1:69" x14ac:dyDescent="0.25">
      <c r="A134" s="14">
        <v>5</v>
      </c>
      <c r="B134" s="5">
        <v>2.1986129999999999</v>
      </c>
      <c r="C134" s="5">
        <v>0.84</v>
      </c>
      <c r="D134" s="5">
        <v>2.1986129999999999</v>
      </c>
      <c r="E134" s="5">
        <v>0.16</v>
      </c>
      <c r="G134" s="14">
        <v>31</v>
      </c>
      <c r="H134" s="5">
        <v>1.8520395000000001</v>
      </c>
      <c r="I134" s="5">
        <v>0.7</v>
      </c>
      <c r="J134" s="5">
        <v>2.5451864999999998</v>
      </c>
      <c r="K134" s="5">
        <v>0.3</v>
      </c>
      <c r="M134" s="14">
        <v>66</v>
      </c>
      <c r="N134">
        <v>2.2679276000000002</v>
      </c>
      <c r="O134">
        <v>0.65</v>
      </c>
      <c r="P134">
        <v>3.0997043</v>
      </c>
      <c r="Q134">
        <v>0.35</v>
      </c>
      <c r="S134" s="14">
        <v>59</v>
      </c>
      <c r="T134">
        <v>2.5451864999999998</v>
      </c>
      <c r="U134">
        <v>0.68</v>
      </c>
      <c r="V134">
        <v>3.7235366999999999</v>
      </c>
      <c r="W134">
        <v>0.32</v>
      </c>
      <c r="X134" s="7"/>
      <c r="Y134" s="14">
        <v>132</v>
      </c>
      <c r="Z134">
        <v>0.2578009</v>
      </c>
      <c r="AA134">
        <v>0.04</v>
      </c>
      <c r="AB134">
        <v>3.5849072999999998</v>
      </c>
      <c r="AC134">
        <v>0.96</v>
      </c>
      <c r="AE134" s="14">
        <v>132</v>
      </c>
      <c r="AF134">
        <v>0.56971716999999999</v>
      </c>
      <c r="AG134">
        <v>0.87</v>
      </c>
      <c r="AH134">
        <v>3.8968235999999998</v>
      </c>
      <c r="AI134">
        <v>0.13</v>
      </c>
      <c r="AK134" s="7"/>
      <c r="AL134" s="5"/>
      <c r="AM134" s="14">
        <v>127</v>
      </c>
      <c r="AN134">
        <v>1.3321791000000001</v>
      </c>
      <c r="AO134">
        <v>0.95</v>
      </c>
      <c r="AP134">
        <v>4.3820266999999999</v>
      </c>
      <c r="AQ134">
        <v>0.05</v>
      </c>
      <c r="AR134" s="7">
        <v>132</v>
      </c>
      <c r="AS134" s="5">
        <v>0</v>
      </c>
      <c r="AU134" s="14">
        <v>132</v>
      </c>
      <c r="AV134">
        <v>1.9560115</v>
      </c>
      <c r="AW134">
        <v>0.86</v>
      </c>
      <c r="AX134">
        <v>2.0253263000000001</v>
      </c>
      <c r="AY134">
        <v>0.14000000000000001</v>
      </c>
      <c r="AZ134" s="7">
        <v>132</v>
      </c>
      <c r="BA134" s="5">
        <v>0</v>
      </c>
      <c r="BC134" s="14">
        <v>132</v>
      </c>
      <c r="BD134">
        <v>2.6491587000000001</v>
      </c>
      <c r="BE134">
        <v>0.89</v>
      </c>
      <c r="BF134">
        <v>2.7184734000000002</v>
      </c>
      <c r="BG134">
        <v>0.11</v>
      </c>
      <c r="BH134" s="7">
        <v>132</v>
      </c>
      <c r="BI134" s="5">
        <v>0</v>
      </c>
      <c r="BK134" s="14">
        <v>132</v>
      </c>
      <c r="BL134">
        <v>3.4462779000000001</v>
      </c>
      <c r="BM134">
        <v>0.91</v>
      </c>
      <c r="BN134">
        <v>4.3473689999999996</v>
      </c>
      <c r="BO134">
        <v>0.09</v>
      </c>
      <c r="BP134">
        <v>132</v>
      </c>
      <c r="BQ134" s="5">
        <v>0</v>
      </c>
    </row>
    <row r="135" spans="1:69" x14ac:dyDescent="0.25">
      <c r="A135" s="14">
        <v>4</v>
      </c>
      <c r="B135" s="5">
        <v>2.5105293</v>
      </c>
      <c r="C135" s="5">
        <v>0.84</v>
      </c>
      <c r="D135" s="5">
        <v>2.5105293</v>
      </c>
      <c r="E135" s="5">
        <v>0.16</v>
      </c>
      <c r="G135" s="14">
        <v>30</v>
      </c>
      <c r="H135" s="5">
        <v>1.7134100000000001</v>
      </c>
      <c r="I135" s="5">
        <v>0.7</v>
      </c>
      <c r="J135" s="5">
        <v>3.169019</v>
      </c>
      <c r="K135" s="5">
        <v>0.3</v>
      </c>
      <c r="M135" s="14">
        <v>65</v>
      </c>
      <c r="N135">
        <v>2.1292982</v>
      </c>
      <c r="O135">
        <v>0.65</v>
      </c>
      <c r="P135">
        <v>3.3769631000000002</v>
      </c>
      <c r="Q135">
        <v>0.35</v>
      </c>
      <c r="S135" s="14">
        <v>58</v>
      </c>
      <c r="T135">
        <v>2.6145011999999999</v>
      </c>
      <c r="U135">
        <v>0.69</v>
      </c>
      <c r="V135">
        <v>3.7928514</v>
      </c>
      <c r="W135">
        <v>0.31</v>
      </c>
      <c r="X135" s="7"/>
      <c r="Y135" s="14">
        <v>133</v>
      </c>
      <c r="Z135">
        <v>0.32711562999999999</v>
      </c>
      <c r="AA135">
        <v>0.04</v>
      </c>
      <c r="AB135">
        <v>3.6542219999999999</v>
      </c>
      <c r="AC135">
        <v>0.96</v>
      </c>
      <c r="AE135" s="14">
        <v>133</v>
      </c>
      <c r="AF135">
        <v>0.60437450000000004</v>
      </c>
      <c r="AG135">
        <v>0.88</v>
      </c>
      <c r="AH135">
        <v>3.9314809999999998</v>
      </c>
      <c r="AI135">
        <v>0.12</v>
      </c>
      <c r="AK135" s="7"/>
      <c r="AL135" s="5"/>
      <c r="AM135" s="14">
        <v>128</v>
      </c>
      <c r="AN135">
        <v>1.228207</v>
      </c>
      <c r="AO135">
        <v>0.95</v>
      </c>
      <c r="AP135">
        <v>3.3769631000000002</v>
      </c>
      <c r="AQ135">
        <v>0.05</v>
      </c>
      <c r="AR135" s="7">
        <v>133</v>
      </c>
      <c r="AS135" s="5">
        <v>0</v>
      </c>
      <c r="AU135" s="14">
        <v>133</v>
      </c>
      <c r="AV135">
        <v>2.0253263000000001</v>
      </c>
      <c r="AW135">
        <v>0.86</v>
      </c>
      <c r="AX135">
        <v>2.0946410000000002</v>
      </c>
      <c r="AY135">
        <v>0.14000000000000001</v>
      </c>
      <c r="AZ135" s="7">
        <v>133</v>
      </c>
      <c r="BA135" s="5">
        <v>0</v>
      </c>
      <c r="BC135" s="14">
        <v>133</v>
      </c>
      <c r="BD135">
        <v>2.6145011999999999</v>
      </c>
      <c r="BE135">
        <v>0.9</v>
      </c>
      <c r="BF135">
        <v>2.6838160000000002</v>
      </c>
      <c r="BG135">
        <v>0.1</v>
      </c>
      <c r="BH135" s="7">
        <v>133</v>
      </c>
      <c r="BI135" s="5">
        <v>0</v>
      </c>
      <c r="BK135" s="14">
        <v>133</v>
      </c>
      <c r="BL135">
        <v>3.3769631000000002</v>
      </c>
      <c r="BM135">
        <v>0.91</v>
      </c>
      <c r="BN135">
        <v>3.4462779000000001</v>
      </c>
      <c r="BO135">
        <v>0.09</v>
      </c>
      <c r="BP135">
        <v>133</v>
      </c>
      <c r="BQ135" s="5">
        <v>0</v>
      </c>
    </row>
    <row r="136" spans="1:69" x14ac:dyDescent="0.25">
      <c r="A136" s="14">
        <v>3</v>
      </c>
      <c r="B136" s="5">
        <v>2.9264176000000002</v>
      </c>
      <c r="C136" s="5">
        <v>0.85</v>
      </c>
      <c r="D136" s="5">
        <v>2.9264176000000002</v>
      </c>
      <c r="E136" s="5">
        <v>0.15</v>
      </c>
      <c r="G136" s="14">
        <v>29</v>
      </c>
      <c r="H136" s="5">
        <v>1.8520395000000001</v>
      </c>
      <c r="I136" s="5">
        <v>0.7</v>
      </c>
      <c r="J136" s="5">
        <v>2.6145011999999999</v>
      </c>
      <c r="K136" s="5">
        <v>0.3</v>
      </c>
      <c r="M136" s="14">
        <v>64</v>
      </c>
      <c r="N136">
        <v>2.3025850999999999</v>
      </c>
      <c r="O136">
        <v>0.65</v>
      </c>
      <c r="P136">
        <v>3.3423060000000002</v>
      </c>
      <c r="Q136">
        <v>0.35</v>
      </c>
      <c r="S136" s="14">
        <v>57</v>
      </c>
      <c r="T136">
        <v>2.8224453999999999</v>
      </c>
      <c r="U136">
        <v>0.7</v>
      </c>
      <c r="V136">
        <v>4.3473689999999996</v>
      </c>
      <c r="W136">
        <v>0.3</v>
      </c>
      <c r="X136" s="7"/>
      <c r="Y136" s="14">
        <v>134</v>
      </c>
      <c r="Z136">
        <v>0.29245827000000002</v>
      </c>
      <c r="AA136">
        <v>0.04</v>
      </c>
      <c r="AB136">
        <v>3.6195648</v>
      </c>
      <c r="AC136">
        <v>0.96</v>
      </c>
      <c r="AE136" s="14">
        <v>134</v>
      </c>
      <c r="AF136">
        <v>0.60437450000000004</v>
      </c>
      <c r="AG136">
        <v>0.89</v>
      </c>
      <c r="AH136">
        <v>3.9314809999999998</v>
      </c>
      <c r="AI136">
        <v>0.11</v>
      </c>
      <c r="AK136" s="7"/>
      <c r="AL136" s="5"/>
      <c r="AM136" s="14">
        <v>129</v>
      </c>
      <c r="AN136">
        <v>1.3668364</v>
      </c>
      <c r="AO136">
        <v>0.95</v>
      </c>
      <c r="AP136">
        <v>4.3473689999999996</v>
      </c>
      <c r="AQ136">
        <v>0.05</v>
      </c>
      <c r="AR136" s="7">
        <v>134</v>
      </c>
      <c r="AS136" s="5">
        <v>0</v>
      </c>
      <c r="AU136" s="14">
        <v>134</v>
      </c>
      <c r="AV136">
        <v>1.9906689</v>
      </c>
      <c r="AW136">
        <v>0.87</v>
      </c>
      <c r="AX136">
        <v>2.0599835</v>
      </c>
      <c r="AY136">
        <v>0.13</v>
      </c>
      <c r="AZ136" s="7">
        <v>134</v>
      </c>
      <c r="BA136" s="5">
        <v>0</v>
      </c>
      <c r="BC136" s="14">
        <v>134</v>
      </c>
      <c r="BD136">
        <v>2.579844</v>
      </c>
      <c r="BE136">
        <v>0.9</v>
      </c>
      <c r="BF136">
        <v>2.6491587000000001</v>
      </c>
      <c r="BG136">
        <v>0.1</v>
      </c>
      <c r="BH136" s="7">
        <v>134</v>
      </c>
      <c r="BI136" s="5">
        <v>0</v>
      </c>
      <c r="BK136" s="14">
        <v>134</v>
      </c>
      <c r="BL136">
        <v>3.4462779000000001</v>
      </c>
      <c r="BM136">
        <v>0.91</v>
      </c>
      <c r="BN136">
        <v>3.5155926000000002</v>
      </c>
      <c r="BO136">
        <v>0.09</v>
      </c>
      <c r="BP136">
        <v>134</v>
      </c>
      <c r="BQ136" s="5">
        <v>0</v>
      </c>
    </row>
    <row r="137" spans="1:69" x14ac:dyDescent="0.25">
      <c r="A137" s="14">
        <v>2</v>
      </c>
      <c r="B137" s="5">
        <v>2.9610748</v>
      </c>
      <c r="C137" s="5">
        <v>0.85</v>
      </c>
      <c r="D137" s="5">
        <v>2.9610748</v>
      </c>
      <c r="E137" s="5">
        <v>0.15</v>
      </c>
      <c r="G137" s="14">
        <v>28</v>
      </c>
      <c r="H137" s="5">
        <v>1.8520395000000001</v>
      </c>
      <c r="I137" s="5">
        <v>0.71</v>
      </c>
      <c r="J137" s="5">
        <v>2.9610748</v>
      </c>
      <c r="K137" s="5">
        <v>0.28999999999999998</v>
      </c>
      <c r="M137" s="14">
        <v>63</v>
      </c>
      <c r="N137">
        <v>2.0946410000000002</v>
      </c>
      <c r="O137">
        <v>0.65</v>
      </c>
      <c r="P137">
        <v>3.1343616999999999</v>
      </c>
      <c r="Q137">
        <v>0.35</v>
      </c>
      <c r="S137" s="14">
        <v>56</v>
      </c>
      <c r="T137">
        <v>2.7184734000000002</v>
      </c>
      <c r="U137">
        <v>0.7</v>
      </c>
      <c r="V137">
        <v>4.3820266999999999</v>
      </c>
      <c r="W137">
        <v>0.3</v>
      </c>
      <c r="X137" s="7"/>
      <c r="Y137" s="14">
        <v>135</v>
      </c>
      <c r="Z137">
        <v>0.60437450000000004</v>
      </c>
      <c r="AA137">
        <v>0.04</v>
      </c>
      <c r="AB137">
        <v>3.6542219999999999</v>
      </c>
      <c r="AC137">
        <v>0.96</v>
      </c>
      <c r="AE137" s="14">
        <v>135</v>
      </c>
      <c r="AF137">
        <v>0.60437450000000004</v>
      </c>
      <c r="AG137">
        <v>0.9</v>
      </c>
      <c r="AH137">
        <v>3.9314809999999998</v>
      </c>
      <c r="AI137">
        <v>0.1</v>
      </c>
      <c r="AK137" s="7"/>
      <c r="AL137" s="5"/>
      <c r="AM137" s="14">
        <v>130</v>
      </c>
      <c r="AN137">
        <v>1.1935496000000001</v>
      </c>
      <c r="AO137">
        <v>0.95</v>
      </c>
      <c r="AP137">
        <v>3.3423060000000002</v>
      </c>
      <c r="AQ137">
        <v>0.05</v>
      </c>
      <c r="AR137" s="7">
        <v>135</v>
      </c>
      <c r="AS137" s="5">
        <v>0</v>
      </c>
      <c r="AU137" s="14">
        <v>135</v>
      </c>
      <c r="AV137">
        <v>2.0253263000000001</v>
      </c>
      <c r="AW137">
        <v>0.87</v>
      </c>
      <c r="AX137">
        <v>2.0946410000000002</v>
      </c>
      <c r="AY137">
        <v>0.13</v>
      </c>
      <c r="AZ137" s="7">
        <v>135</v>
      </c>
      <c r="BA137" s="5">
        <v>0</v>
      </c>
      <c r="BC137" s="14">
        <v>135</v>
      </c>
      <c r="BD137">
        <v>2.6491587000000001</v>
      </c>
      <c r="BE137">
        <v>0.9</v>
      </c>
      <c r="BF137">
        <v>2.7184734000000002</v>
      </c>
      <c r="BG137">
        <v>0.1</v>
      </c>
      <c r="BH137" s="7">
        <v>135</v>
      </c>
      <c r="BI137" s="5">
        <v>0</v>
      </c>
      <c r="BK137" s="14">
        <v>135</v>
      </c>
      <c r="BL137">
        <v>3.3423060000000002</v>
      </c>
      <c r="BM137">
        <v>0.91</v>
      </c>
      <c r="BN137">
        <v>3.4116206</v>
      </c>
      <c r="BO137">
        <v>0.09</v>
      </c>
      <c r="BP137">
        <v>135</v>
      </c>
      <c r="BQ137" s="5">
        <v>0</v>
      </c>
    </row>
    <row r="138" spans="1:69" x14ac:dyDescent="0.25">
      <c r="A138" s="14">
        <v>1</v>
      </c>
      <c r="B138" s="5">
        <v>4.3820266999999999</v>
      </c>
      <c r="C138" s="5">
        <v>0.85</v>
      </c>
      <c r="D138" s="5">
        <v>4.3820266999999999</v>
      </c>
      <c r="E138" s="5">
        <v>0.15</v>
      </c>
      <c r="G138" s="14">
        <v>27</v>
      </c>
      <c r="H138" s="5">
        <v>1.8173820999999999</v>
      </c>
      <c r="I138" s="5">
        <v>0.71</v>
      </c>
      <c r="J138" s="5">
        <v>3.1343616999999999</v>
      </c>
      <c r="K138" s="5">
        <v>0.28999999999999998</v>
      </c>
      <c r="M138" s="14">
        <v>62</v>
      </c>
      <c r="N138">
        <v>2.0946410000000002</v>
      </c>
      <c r="O138">
        <v>0.65</v>
      </c>
      <c r="P138">
        <v>2.7184734000000002</v>
      </c>
      <c r="Q138">
        <v>0.35</v>
      </c>
      <c r="S138" s="14">
        <v>55</v>
      </c>
      <c r="T138">
        <v>2.7184734000000002</v>
      </c>
      <c r="U138">
        <v>0.7</v>
      </c>
      <c r="V138">
        <v>4.3820266999999999</v>
      </c>
      <c r="W138">
        <v>0.3</v>
      </c>
      <c r="X138" s="7"/>
      <c r="Y138" s="14">
        <v>136</v>
      </c>
      <c r="Z138">
        <v>1.9560115</v>
      </c>
      <c r="AA138">
        <v>0.05</v>
      </c>
      <c r="AB138">
        <v>3.7581942000000002</v>
      </c>
      <c r="AC138">
        <v>0.95</v>
      </c>
      <c r="AE138" s="14">
        <v>136</v>
      </c>
      <c r="AF138">
        <v>0.74300396000000002</v>
      </c>
      <c r="AG138">
        <v>0.9</v>
      </c>
      <c r="AH138">
        <v>4.0701102999999996</v>
      </c>
      <c r="AI138">
        <v>0.1</v>
      </c>
      <c r="AK138" s="7"/>
      <c r="AL138" s="5"/>
      <c r="AM138" s="14">
        <v>131</v>
      </c>
      <c r="AN138">
        <v>1.1935496000000001</v>
      </c>
      <c r="AO138">
        <v>0.95</v>
      </c>
      <c r="AP138">
        <v>2.6491587000000001</v>
      </c>
      <c r="AQ138">
        <v>0.05</v>
      </c>
      <c r="AR138" s="7">
        <v>136</v>
      </c>
      <c r="AS138" s="5">
        <v>0</v>
      </c>
      <c r="AU138" s="14">
        <v>136</v>
      </c>
      <c r="AV138">
        <v>1.8866968</v>
      </c>
      <c r="AW138">
        <v>0.87</v>
      </c>
      <c r="AX138">
        <v>1.9560115</v>
      </c>
      <c r="AY138">
        <v>0.13</v>
      </c>
      <c r="AZ138" s="7">
        <v>136</v>
      </c>
      <c r="BA138" s="5">
        <v>0</v>
      </c>
      <c r="BC138" s="14">
        <v>136</v>
      </c>
      <c r="BD138">
        <v>2.6491587000000001</v>
      </c>
      <c r="BE138">
        <v>0.9</v>
      </c>
      <c r="BF138">
        <v>2.7184734000000002</v>
      </c>
      <c r="BG138">
        <v>0.1</v>
      </c>
      <c r="BH138" s="7">
        <v>136</v>
      </c>
      <c r="BI138" s="5">
        <v>0</v>
      </c>
      <c r="BK138" s="14">
        <v>136</v>
      </c>
      <c r="BL138">
        <v>3.3769631000000002</v>
      </c>
      <c r="BM138">
        <v>0.92</v>
      </c>
      <c r="BN138">
        <v>3.4462779000000001</v>
      </c>
      <c r="BO138">
        <v>0.08</v>
      </c>
      <c r="BP138">
        <v>136</v>
      </c>
      <c r="BQ138" s="5">
        <v>0</v>
      </c>
    </row>
    <row r="139" spans="1:69" x14ac:dyDescent="0.25">
      <c r="A139" s="14">
        <v>137</v>
      </c>
      <c r="B139" s="5">
        <v>1.5747806</v>
      </c>
      <c r="C139" s="5">
        <v>0.01</v>
      </c>
      <c r="D139" s="5">
        <v>1.5747806</v>
      </c>
      <c r="E139" s="5">
        <v>0.99</v>
      </c>
      <c r="G139" s="14">
        <v>26</v>
      </c>
      <c r="H139" s="5">
        <v>1.7480674</v>
      </c>
      <c r="I139" s="5">
        <v>0.72</v>
      </c>
      <c r="J139" s="5">
        <v>3.2729911999999999</v>
      </c>
      <c r="K139" s="5">
        <v>0.28000000000000003</v>
      </c>
      <c r="M139" s="14">
        <v>61</v>
      </c>
      <c r="N139">
        <v>2.0599835</v>
      </c>
      <c r="O139">
        <v>0.65</v>
      </c>
      <c r="P139">
        <v>3.2383337000000001</v>
      </c>
      <c r="Q139">
        <v>0.35</v>
      </c>
      <c r="S139" s="14">
        <v>54</v>
      </c>
      <c r="T139">
        <v>2.6491587000000001</v>
      </c>
      <c r="U139">
        <v>0.71</v>
      </c>
      <c r="V139">
        <v>4.3127117000000004</v>
      </c>
      <c r="W139">
        <v>0.28999999999999998</v>
      </c>
      <c r="X139" s="7"/>
      <c r="Y139" s="14">
        <v>137</v>
      </c>
      <c r="Z139">
        <v>0.2578009</v>
      </c>
      <c r="AA139">
        <v>0.05</v>
      </c>
      <c r="AB139">
        <v>3.5849072999999998</v>
      </c>
      <c r="AC139">
        <v>0.95</v>
      </c>
      <c r="AE139" s="14">
        <v>137</v>
      </c>
      <c r="AF139">
        <v>0.67368925000000002</v>
      </c>
      <c r="AG139">
        <v>0.9</v>
      </c>
      <c r="AH139">
        <v>4.0007960000000002</v>
      </c>
      <c r="AI139">
        <v>0.1</v>
      </c>
      <c r="AK139" s="7"/>
      <c r="AL139" s="5"/>
      <c r="AM139" s="14">
        <v>132</v>
      </c>
      <c r="AN139">
        <v>1.3668364</v>
      </c>
      <c r="AO139">
        <v>0.95</v>
      </c>
      <c r="AP139">
        <v>4.3473689999999996</v>
      </c>
      <c r="AQ139">
        <v>0.05</v>
      </c>
      <c r="AR139" s="7">
        <v>137</v>
      </c>
      <c r="AS139" s="5">
        <v>0</v>
      </c>
      <c r="AU139" s="14">
        <v>137</v>
      </c>
      <c r="AV139">
        <v>1.9906689</v>
      </c>
      <c r="AW139">
        <v>0.88</v>
      </c>
      <c r="AX139">
        <v>2.0599835</v>
      </c>
      <c r="AY139">
        <v>0.12</v>
      </c>
      <c r="AZ139" s="7">
        <v>137</v>
      </c>
      <c r="BA139" s="5">
        <v>0</v>
      </c>
      <c r="BC139" s="14">
        <v>137</v>
      </c>
      <c r="BD139">
        <v>2.5451864999999998</v>
      </c>
      <c r="BE139">
        <v>0.9</v>
      </c>
      <c r="BF139">
        <v>2.6145011999999999</v>
      </c>
      <c r="BG139">
        <v>0.1</v>
      </c>
      <c r="BH139" s="7">
        <v>137</v>
      </c>
      <c r="BI139" s="5">
        <v>0</v>
      </c>
      <c r="BK139" s="14">
        <v>137</v>
      </c>
      <c r="BL139">
        <v>3.4809353000000001</v>
      </c>
      <c r="BM139">
        <v>0.92</v>
      </c>
      <c r="BN139">
        <v>3.5502500000000001</v>
      </c>
      <c r="BO139">
        <v>0.08</v>
      </c>
      <c r="BP139">
        <v>137</v>
      </c>
      <c r="BQ139" s="5">
        <v>0</v>
      </c>
    </row>
    <row r="140" spans="1:69" x14ac:dyDescent="0.25">
      <c r="A140" s="14">
        <v>138</v>
      </c>
      <c r="B140" s="5">
        <v>1.3321791000000001</v>
      </c>
      <c r="C140" s="5">
        <v>0.03</v>
      </c>
      <c r="D140" s="5">
        <v>1.3321791000000001</v>
      </c>
      <c r="E140" s="5">
        <v>0.97</v>
      </c>
      <c r="G140" s="14">
        <v>25</v>
      </c>
      <c r="H140" s="5">
        <v>1.9560115</v>
      </c>
      <c r="I140" s="5">
        <v>0.72</v>
      </c>
      <c r="J140" s="5">
        <v>3.5502500000000001</v>
      </c>
      <c r="K140" s="5">
        <v>0.28000000000000003</v>
      </c>
      <c r="M140" s="14">
        <v>60</v>
      </c>
      <c r="N140">
        <v>1.8866968</v>
      </c>
      <c r="O140">
        <v>0.66</v>
      </c>
      <c r="P140">
        <v>3.2729911999999999</v>
      </c>
      <c r="Q140">
        <v>0.34</v>
      </c>
      <c r="S140" s="14">
        <v>53</v>
      </c>
      <c r="T140">
        <v>2.6491587000000001</v>
      </c>
      <c r="U140">
        <v>0.71</v>
      </c>
      <c r="V140">
        <v>4.0354530000000004</v>
      </c>
      <c r="W140">
        <v>0.28999999999999998</v>
      </c>
      <c r="X140" s="7"/>
      <c r="Y140" s="14">
        <v>138</v>
      </c>
      <c r="Z140">
        <v>1.228207</v>
      </c>
      <c r="AA140">
        <v>0.05</v>
      </c>
      <c r="AB140">
        <v>3.5849072999999998</v>
      </c>
      <c r="AC140">
        <v>0.95</v>
      </c>
      <c r="AE140" s="14">
        <v>138</v>
      </c>
      <c r="AF140">
        <v>0.67368925000000002</v>
      </c>
      <c r="AG140">
        <v>0.9</v>
      </c>
      <c r="AH140">
        <v>0.74300396000000002</v>
      </c>
      <c r="AI140">
        <v>0.1</v>
      </c>
      <c r="AK140" s="7"/>
      <c r="AL140" s="5"/>
      <c r="AM140" s="14">
        <v>133</v>
      </c>
      <c r="AN140">
        <v>1.3668364</v>
      </c>
      <c r="AO140">
        <v>0.95</v>
      </c>
      <c r="AP140">
        <v>4.3473689999999996</v>
      </c>
      <c r="AQ140">
        <v>0.05</v>
      </c>
      <c r="AR140" s="7">
        <v>138</v>
      </c>
      <c r="AS140" s="5">
        <v>0</v>
      </c>
      <c r="AU140" s="14">
        <v>138</v>
      </c>
      <c r="AV140">
        <v>1.9560115</v>
      </c>
      <c r="AW140">
        <v>0.88</v>
      </c>
      <c r="AX140">
        <v>3.8968235999999998</v>
      </c>
      <c r="AY140">
        <v>0.12</v>
      </c>
      <c r="AZ140" s="7">
        <v>138</v>
      </c>
      <c r="BA140" s="5">
        <v>0</v>
      </c>
      <c r="BC140" s="14">
        <v>138</v>
      </c>
      <c r="BD140">
        <v>2.6145011999999999</v>
      </c>
      <c r="BE140">
        <v>0.91</v>
      </c>
      <c r="BF140">
        <v>2.6838160000000002</v>
      </c>
      <c r="BG140">
        <v>0.09</v>
      </c>
      <c r="BH140" s="7">
        <v>138</v>
      </c>
      <c r="BI140" s="5">
        <v>0</v>
      </c>
      <c r="BK140" s="14">
        <v>138</v>
      </c>
      <c r="BL140">
        <v>3.4116206</v>
      </c>
      <c r="BM140">
        <v>0.92</v>
      </c>
      <c r="BN140">
        <v>3.4809353000000001</v>
      </c>
      <c r="BO140">
        <v>0.08</v>
      </c>
      <c r="BP140">
        <v>138</v>
      </c>
      <c r="BQ140" s="5">
        <v>0</v>
      </c>
    </row>
    <row r="141" spans="1:69" x14ac:dyDescent="0.25">
      <c r="A141" s="14">
        <v>139</v>
      </c>
      <c r="B141" s="5">
        <v>1.4014937999999999</v>
      </c>
      <c r="C141" s="5">
        <v>0.05</v>
      </c>
      <c r="D141" s="5">
        <v>1.4014937999999999</v>
      </c>
      <c r="E141" s="5">
        <v>0.95</v>
      </c>
      <c r="G141" s="14">
        <v>24</v>
      </c>
      <c r="H141" s="5">
        <v>1.8866968</v>
      </c>
      <c r="I141" s="5">
        <v>0.72</v>
      </c>
      <c r="J141" s="5">
        <v>2.9264176000000002</v>
      </c>
      <c r="K141" s="5">
        <v>0.28000000000000003</v>
      </c>
      <c r="M141" s="14">
        <v>59</v>
      </c>
      <c r="N141">
        <v>1.9906689</v>
      </c>
      <c r="O141">
        <v>0.66</v>
      </c>
      <c r="P141">
        <v>3.2383337000000001</v>
      </c>
      <c r="Q141">
        <v>0.34</v>
      </c>
      <c r="S141" s="14">
        <v>52</v>
      </c>
      <c r="T141">
        <v>2.7531306999999998</v>
      </c>
      <c r="U141">
        <v>0.71</v>
      </c>
      <c r="V141">
        <v>4.3473689999999996</v>
      </c>
      <c r="W141">
        <v>0.28999999999999998</v>
      </c>
      <c r="X141" s="7"/>
      <c r="Y141" s="14">
        <v>139</v>
      </c>
      <c r="Z141">
        <v>0.29245827000000002</v>
      </c>
      <c r="AA141">
        <v>0.05</v>
      </c>
      <c r="AB141">
        <v>3.6195648</v>
      </c>
      <c r="AC141">
        <v>0.95</v>
      </c>
      <c r="AE141" s="14">
        <v>139</v>
      </c>
      <c r="AF141">
        <v>0.63903189999999999</v>
      </c>
      <c r="AG141">
        <v>0.91</v>
      </c>
      <c r="AH141">
        <v>3.9661384000000002</v>
      </c>
      <c r="AI141">
        <v>0.09</v>
      </c>
      <c r="AK141" s="7"/>
      <c r="AL141" s="5"/>
      <c r="AM141" s="14">
        <v>134</v>
      </c>
      <c r="AN141">
        <v>1.4014937999999999</v>
      </c>
      <c r="AO141">
        <v>0.95</v>
      </c>
      <c r="AP141">
        <v>4.3820266999999999</v>
      </c>
      <c r="AQ141">
        <v>0.05</v>
      </c>
      <c r="AR141" s="7">
        <v>139</v>
      </c>
      <c r="AS141" s="5">
        <v>0</v>
      </c>
      <c r="AU141" s="14">
        <v>139</v>
      </c>
      <c r="AV141">
        <v>1.9906689</v>
      </c>
      <c r="AW141">
        <v>0.88</v>
      </c>
      <c r="AX141">
        <v>2.0599835</v>
      </c>
      <c r="AY141">
        <v>0.12</v>
      </c>
      <c r="AZ141" s="7">
        <v>139</v>
      </c>
      <c r="BA141" s="5">
        <v>0</v>
      </c>
      <c r="BC141" s="14">
        <v>139</v>
      </c>
      <c r="BD141">
        <v>2.5105293</v>
      </c>
      <c r="BE141">
        <v>0.91</v>
      </c>
      <c r="BF141">
        <v>2.579844</v>
      </c>
      <c r="BG141">
        <v>0.09</v>
      </c>
      <c r="BH141" s="7">
        <v>139</v>
      </c>
      <c r="BI141" s="5">
        <v>0</v>
      </c>
      <c r="BK141" s="14">
        <v>139</v>
      </c>
      <c r="BL141">
        <v>3.4462779000000001</v>
      </c>
      <c r="BM141">
        <v>0.92</v>
      </c>
      <c r="BN141">
        <v>3.5155926000000002</v>
      </c>
      <c r="BO141">
        <v>0.08</v>
      </c>
      <c r="BP141">
        <v>139</v>
      </c>
      <c r="BQ141" s="5">
        <v>0</v>
      </c>
    </row>
    <row r="142" spans="1:69" x14ac:dyDescent="0.25">
      <c r="A142" s="14">
        <v>140</v>
      </c>
      <c r="B142" s="5">
        <v>1.4708085</v>
      </c>
      <c r="C142" s="5">
        <v>0.1</v>
      </c>
      <c r="D142" s="5">
        <v>1.4708085</v>
      </c>
      <c r="E142" s="5">
        <v>0.9</v>
      </c>
      <c r="G142" s="14">
        <v>23</v>
      </c>
      <c r="H142" s="5">
        <v>1.8520395000000001</v>
      </c>
      <c r="I142" s="5">
        <v>0.72</v>
      </c>
      <c r="J142" s="5">
        <v>3.0997043</v>
      </c>
      <c r="K142" s="5">
        <v>0.28000000000000003</v>
      </c>
      <c r="M142" s="14">
        <v>58</v>
      </c>
      <c r="N142">
        <v>2.0253263000000001</v>
      </c>
      <c r="O142">
        <v>0.66</v>
      </c>
      <c r="P142">
        <v>3.0650469999999999</v>
      </c>
      <c r="Q142">
        <v>0.34</v>
      </c>
      <c r="S142" s="14">
        <v>51</v>
      </c>
      <c r="T142">
        <v>2.7877882</v>
      </c>
      <c r="U142">
        <v>0.71</v>
      </c>
      <c r="V142">
        <v>4.3127117000000004</v>
      </c>
      <c r="W142">
        <v>0.28999999999999998</v>
      </c>
      <c r="X142" s="7"/>
      <c r="Y142" s="14">
        <v>140</v>
      </c>
      <c r="Z142">
        <v>1.1935496000000001</v>
      </c>
      <c r="AA142">
        <v>0.05</v>
      </c>
      <c r="AB142">
        <v>3.7581942000000002</v>
      </c>
      <c r="AC142">
        <v>0.95</v>
      </c>
      <c r="AE142" s="14">
        <v>140</v>
      </c>
      <c r="AF142">
        <v>0.56971716999999999</v>
      </c>
      <c r="AG142">
        <v>0.91</v>
      </c>
      <c r="AH142">
        <v>3.8968235999999998</v>
      </c>
      <c r="AI142">
        <v>0.09</v>
      </c>
      <c r="AK142" s="7"/>
      <c r="AL142" s="5"/>
      <c r="AM142" s="14">
        <v>135</v>
      </c>
      <c r="AN142">
        <v>1.2628644</v>
      </c>
      <c r="AO142">
        <v>0.96</v>
      </c>
      <c r="AP142">
        <v>3.3423060000000002</v>
      </c>
      <c r="AQ142">
        <v>0.04</v>
      </c>
      <c r="AR142" s="7">
        <v>140</v>
      </c>
      <c r="AS142" s="5">
        <v>0</v>
      </c>
      <c r="AU142" s="14">
        <v>140</v>
      </c>
      <c r="AV142">
        <v>1.8520395000000001</v>
      </c>
      <c r="AW142">
        <v>0.89</v>
      </c>
      <c r="AX142">
        <v>3.2383337000000001</v>
      </c>
      <c r="AY142">
        <v>0.11</v>
      </c>
      <c r="AZ142" s="7">
        <v>140</v>
      </c>
      <c r="BA142" s="5">
        <v>0</v>
      </c>
      <c r="BC142" s="14">
        <v>140</v>
      </c>
      <c r="BD142">
        <v>2.6145011999999999</v>
      </c>
      <c r="BE142">
        <v>0.92</v>
      </c>
      <c r="BF142">
        <v>2.6838160000000002</v>
      </c>
      <c r="BG142">
        <v>0.08</v>
      </c>
      <c r="BH142" s="7">
        <v>140</v>
      </c>
      <c r="BI142" s="5">
        <v>0</v>
      </c>
      <c r="BK142" s="14">
        <v>140</v>
      </c>
      <c r="BL142">
        <v>3.3769631000000002</v>
      </c>
      <c r="BM142">
        <v>0.93</v>
      </c>
      <c r="BN142">
        <v>4.3473689999999996</v>
      </c>
      <c r="BO142">
        <v>7.0000000000000007E-2</v>
      </c>
      <c r="BP142">
        <v>140</v>
      </c>
      <c r="BQ142" s="5">
        <v>0</v>
      </c>
    </row>
    <row r="143" spans="1:69" x14ac:dyDescent="0.25">
      <c r="A143" s="14">
        <v>141</v>
      </c>
      <c r="B143" s="5">
        <v>1.6094379999999999</v>
      </c>
      <c r="C143" s="5">
        <v>0.11</v>
      </c>
      <c r="D143" s="5">
        <v>1.6094379999999999</v>
      </c>
      <c r="E143" s="5">
        <v>0.89</v>
      </c>
      <c r="G143" s="14">
        <v>22</v>
      </c>
      <c r="H143" s="5">
        <v>1.8520395000000001</v>
      </c>
      <c r="I143" s="5">
        <v>0.73</v>
      </c>
      <c r="J143" s="5">
        <v>2.7531306999999998</v>
      </c>
      <c r="K143" s="5">
        <v>0.27</v>
      </c>
      <c r="M143" s="14">
        <v>57</v>
      </c>
      <c r="N143">
        <v>2.2679276000000002</v>
      </c>
      <c r="O143">
        <v>0.67</v>
      </c>
      <c r="P143">
        <v>3.3076484000000002</v>
      </c>
      <c r="Q143">
        <v>0.33</v>
      </c>
      <c r="S143" s="14">
        <v>50</v>
      </c>
      <c r="T143">
        <v>2.5105293</v>
      </c>
      <c r="U143">
        <v>0.71</v>
      </c>
      <c r="V143">
        <v>4.0354530000000004</v>
      </c>
      <c r="W143">
        <v>0.28999999999999998</v>
      </c>
      <c r="X143" s="7"/>
      <c r="Y143" s="14">
        <v>141</v>
      </c>
      <c r="Z143">
        <v>0.36177298000000002</v>
      </c>
      <c r="AA143">
        <v>0.05</v>
      </c>
      <c r="AB143">
        <v>3.6888795000000001</v>
      </c>
      <c r="AC143">
        <v>0.95</v>
      </c>
      <c r="AE143" s="14">
        <v>141</v>
      </c>
      <c r="AF143">
        <v>0.50040245000000005</v>
      </c>
      <c r="AG143">
        <v>0.91</v>
      </c>
      <c r="AH143">
        <v>2.1639556999999998</v>
      </c>
      <c r="AI143">
        <v>0.09</v>
      </c>
      <c r="AK143" s="7"/>
      <c r="AL143" s="5"/>
      <c r="AM143" s="14">
        <v>136</v>
      </c>
      <c r="AN143">
        <v>1.4014937999999999</v>
      </c>
      <c r="AO143">
        <v>0.96</v>
      </c>
      <c r="AP143">
        <v>4.3820266999999999</v>
      </c>
      <c r="AQ143">
        <v>0.04</v>
      </c>
      <c r="AR143" s="7">
        <v>141</v>
      </c>
      <c r="AS143" s="5">
        <v>0</v>
      </c>
      <c r="AU143" s="14">
        <v>141</v>
      </c>
      <c r="AV143">
        <v>1.8866968</v>
      </c>
      <c r="AW143">
        <v>0.89</v>
      </c>
      <c r="AX143">
        <v>1.9560115</v>
      </c>
      <c r="AY143">
        <v>0.11</v>
      </c>
      <c r="AZ143" s="7">
        <v>141</v>
      </c>
      <c r="BA143" s="5">
        <v>0</v>
      </c>
      <c r="BC143" s="14">
        <v>141</v>
      </c>
      <c r="BD143">
        <v>2.6491587000000001</v>
      </c>
      <c r="BE143">
        <v>0.92</v>
      </c>
      <c r="BF143">
        <v>2.7184734000000002</v>
      </c>
      <c r="BG143">
        <v>0.08</v>
      </c>
      <c r="BH143" s="7">
        <v>141</v>
      </c>
      <c r="BI143" s="5">
        <v>0</v>
      </c>
      <c r="BK143" s="14">
        <v>141</v>
      </c>
      <c r="BL143">
        <v>3.4116206</v>
      </c>
      <c r="BM143">
        <v>0.93</v>
      </c>
      <c r="BN143">
        <v>3.4809353000000001</v>
      </c>
      <c r="BO143">
        <v>7.0000000000000007E-2</v>
      </c>
      <c r="BP143">
        <v>141</v>
      </c>
      <c r="BQ143" s="5">
        <v>0</v>
      </c>
    </row>
    <row r="144" spans="1:69" x14ac:dyDescent="0.25">
      <c r="A144" s="14">
        <v>142</v>
      </c>
      <c r="B144" s="5">
        <v>1.6440953</v>
      </c>
      <c r="C144" s="5">
        <v>0.12</v>
      </c>
      <c r="D144" s="5">
        <v>1.6440953</v>
      </c>
      <c r="E144" s="5">
        <v>0.88</v>
      </c>
      <c r="G144" s="14">
        <v>21</v>
      </c>
      <c r="H144" s="5">
        <v>1.7134100000000001</v>
      </c>
      <c r="I144" s="5">
        <v>0.73</v>
      </c>
      <c r="J144" s="5">
        <v>3.169019</v>
      </c>
      <c r="K144" s="5">
        <v>0.27</v>
      </c>
      <c r="M144" s="14">
        <v>56</v>
      </c>
      <c r="N144">
        <v>2.0599835</v>
      </c>
      <c r="O144">
        <v>0.67</v>
      </c>
      <c r="P144">
        <v>3.3769631000000002</v>
      </c>
      <c r="Q144">
        <v>0.33</v>
      </c>
      <c r="S144" s="14">
        <v>49</v>
      </c>
      <c r="T144">
        <v>2.6838160000000002</v>
      </c>
      <c r="U144">
        <v>0.71</v>
      </c>
      <c r="V144">
        <v>4.2087398</v>
      </c>
      <c r="W144">
        <v>0.28999999999999998</v>
      </c>
      <c r="X144" s="7"/>
      <c r="Y144" s="14">
        <v>142</v>
      </c>
      <c r="Z144">
        <v>0.63903189999999999</v>
      </c>
      <c r="AA144">
        <v>0.06</v>
      </c>
      <c r="AB144">
        <v>3.6195648</v>
      </c>
      <c r="AC144">
        <v>0.94</v>
      </c>
      <c r="AE144" s="14">
        <v>142</v>
      </c>
      <c r="AF144">
        <v>0.60437450000000004</v>
      </c>
      <c r="AG144">
        <v>0.91</v>
      </c>
      <c r="AH144">
        <v>3.9314809999999998</v>
      </c>
      <c r="AI144">
        <v>0.09</v>
      </c>
      <c r="AK144" s="7"/>
      <c r="AL144" s="5"/>
      <c r="AM144" s="14">
        <v>137</v>
      </c>
      <c r="AN144">
        <v>1.2975216999999999</v>
      </c>
      <c r="AO144">
        <v>0.96</v>
      </c>
      <c r="AP144">
        <v>1.3668364</v>
      </c>
      <c r="AQ144">
        <v>0.04</v>
      </c>
      <c r="AR144" s="7">
        <v>142</v>
      </c>
      <c r="AS144" s="5">
        <v>0</v>
      </c>
      <c r="AU144" s="14">
        <v>142</v>
      </c>
      <c r="AV144">
        <v>1.9560115</v>
      </c>
      <c r="AW144">
        <v>0.89</v>
      </c>
      <c r="AX144">
        <v>4.3820266999999999</v>
      </c>
      <c r="AY144">
        <v>0.11</v>
      </c>
      <c r="AZ144" s="7">
        <v>142</v>
      </c>
      <c r="BA144" s="5">
        <v>0</v>
      </c>
      <c r="BC144" s="14">
        <v>142</v>
      </c>
      <c r="BD144">
        <v>2.6145011999999999</v>
      </c>
      <c r="BE144">
        <v>0.92</v>
      </c>
      <c r="BF144">
        <v>2.6838160000000002</v>
      </c>
      <c r="BG144">
        <v>0.08</v>
      </c>
      <c r="BH144" s="7">
        <v>142</v>
      </c>
      <c r="BI144" s="5">
        <v>0</v>
      </c>
      <c r="BK144" s="14">
        <v>142</v>
      </c>
      <c r="BL144">
        <v>3.3076484000000002</v>
      </c>
      <c r="BM144">
        <v>0.93</v>
      </c>
      <c r="BN144">
        <v>4.3473689999999996</v>
      </c>
      <c r="BO144">
        <v>7.0000000000000007E-2</v>
      </c>
      <c r="BP144">
        <v>142</v>
      </c>
      <c r="BQ144" s="5">
        <v>0</v>
      </c>
    </row>
    <row r="145" spans="1:69" x14ac:dyDescent="0.25">
      <c r="A145" s="14">
        <v>143</v>
      </c>
      <c r="B145" s="5">
        <v>1.6094379999999999</v>
      </c>
      <c r="C145" s="5">
        <v>0.12</v>
      </c>
      <c r="D145" s="5">
        <v>1.6094379999999999</v>
      </c>
      <c r="E145" s="5">
        <v>0.88</v>
      </c>
      <c r="G145" s="14">
        <v>20</v>
      </c>
      <c r="H145" s="5">
        <v>1.8520395000000001</v>
      </c>
      <c r="I145" s="5">
        <v>0.73</v>
      </c>
      <c r="J145" s="5">
        <v>3.3076484000000002</v>
      </c>
      <c r="K145" s="5">
        <v>0.27</v>
      </c>
      <c r="M145" s="14">
        <v>55</v>
      </c>
      <c r="N145">
        <v>2.0946410000000002</v>
      </c>
      <c r="O145">
        <v>0.67</v>
      </c>
      <c r="P145">
        <v>3.2036764999999998</v>
      </c>
      <c r="Q145">
        <v>0.33</v>
      </c>
      <c r="S145" s="14">
        <v>48</v>
      </c>
      <c r="T145">
        <v>2.6838160000000002</v>
      </c>
      <c r="U145">
        <v>0.72</v>
      </c>
      <c r="V145">
        <v>4.2780547000000002</v>
      </c>
      <c r="W145">
        <v>0.28000000000000003</v>
      </c>
      <c r="X145" s="7"/>
      <c r="Y145" s="14">
        <v>143</v>
      </c>
      <c r="Z145">
        <v>0.29245827000000002</v>
      </c>
      <c r="AA145">
        <v>0.06</v>
      </c>
      <c r="AB145">
        <v>3.6195648</v>
      </c>
      <c r="AC145">
        <v>0.94</v>
      </c>
      <c r="AE145" s="14">
        <v>143</v>
      </c>
      <c r="AF145">
        <v>0.63903189999999999</v>
      </c>
      <c r="AG145">
        <v>0.91</v>
      </c>
      <c r="AH145">
        <v>3.9661384000000002</v>
      </c>
      <c r="AI145">
        <v>0.09</v>
      </c>
      <c r="AK145" s="7"/>
      <c r="AL145" s="5"/>
      <c r="AM145" s="14">
        <v>138</v>
      </c>
      <c r="AN145">
        <v>1.3321791000000001</v>
      </c>
      <c r="AO145">
        <v>0.96</v>
      </c>
      <c r="AP145">
        <v>4.3820266999999999</v>
      </c>
      <c r="AQ145">
        <v>0.04</v>
      </c>
      <c r="AR145" s="7">
        <v>143</v>
      </c>
      <c r="AS145" s="5">
        <v>0</v>
      </c>
      <c r="AU145" s="14">
        <v>143</v>
      </c>
      <c r="AV145">
        <v>1.9560115</v>
      </c>
      <c r="AW145">
        <v>0.9</v>
      </c>
      <c r="AX145">
        <v>2.3025850999999999</v>
      </c>
      <c r="AY145">
        <v>0.1</v>
      </c>
      <c r="AZ145" s="7">
        <v>143</v>
      </c>
      <c r="BA145" s="5">
        <v>0</v>
      </c>
      <c r="BC145" s="14">
        <v>143</v>
      </c>
      <c r="BD145">
        <v>2.6145011999999999</v>
      </c>
      <c r="BE145">
        <v>0.93</v>
      </c>
      <c r="BF145">
        <v>2.6838160000000002</v>
      </c>
      <c r="BG145">
        <v>7.0000000000000007E-2</v>
      </c>
      <c r="BH145" s="7">
        <v>143</v>
      </c>
      <c r="BI145" s="5">
        <v>0</v>
      </c>
      <c r="BK145" s="14">
        <v>143</v>
      </c>
      <c r="BL145">
        <v>3.3423060000000002</v>
      </c>
      <c r="BM145">
        <v>0.93</v>
      </c>
      <c r="BN145">
        <v>3.4116206</v>
      </c>
      <c r="BO145">
        <v>7.0000000000000007E-2</v>
      </c>
      <c r="BP145">
        <v>143</v>
      </c>
      <c r="BQ145" s="5">
        <v>0</v>
      </c>
    </row>
    <row r="146" spans="1:69" x14ac:dyDescent="0.25">
      <c r="A146" s="14">
        <v>144</v>
      </c>
      <c r="B146" s="5">
        <v>1.5747806</v>
      </c>
      <c r="C146" s="5">
        <v>0.12</v>
      </c>
      <c r="D146" s="5">
        <v>1.5747806</v>
      </c>
      <c r="E146" s="5">
        <v>0.88</v>
      </c>
      <c r="G146" s="14">
        <v>19</v>
      </c>
      <c r="H146" s="5">
        <v>1.8173820999999999</v>
      </c>
      <c r="I146" s="5">
        <v>0.74</v>
      </c>
      <c r="J146" s="5">
        <v>3.2729911999999999</v>
      </c>
      <c r="K146" s="5">
        <v>0.26</v>
      </c>
      <c r="M146" s="14">
        <v>54</v>
      </c>
      <c r="N146">
        <v>2.0946410000000002</v>
      </c>
      <c r="O146">
        <v>0.67</v>
      </c>
      <c r="P146">
        <v>3.2729911999999999</v>
      </c>
      <c r="Q146">
        <v>0.33</v>
      </c>
      <c r="S146" s="14">
        <v>47</v>
      </c>
      <c r="T146">
        <v>2.6491587000000001</v>
      </c>
      <c r="U146">
        <v>0.72</v>
      </c>
      <c r="V146">
        <v>4.3127117000000004</v>
      </c>
      <c r="W146">
        <v>0.28000000000000003</v>
      </c>
      <c r="X146" s="7"/>
      <c r="Y146" s="14">
        <v>144</v>
      </c>
      <c r="Z146">
        <v>0.32711562999999999</v>
      </c>
      <c r="AA146">
        <v>0.06</v>
      </c>
      <c r="AB146">
        <v>3.6542219999999999</v>
      </c>
      <c r="AC146">
        <v>0.94</v>
      </c>
      <c r="AE146" s="14">
        <v>144</v>
      </c>
      <c r="AF146">
        <v>0.70834660000000005</v>
      </c>
      <c r="AG146">
        <v>0.91</v>
      </c>
      <c r="AH146">
        <v>4.0354530000000004</v>
      </c>
      <c r="AI146">
        <v>0.09</v>
      </c>
      <c r="AK146" s="7"/>
      <c r="AL146" s="5"/>
      <c r="AM146" s="14">
        <v>139</v>
      </c>
      <c r="AN146">
        <v>1.2975216999999999</v>
      </c>
      <c r="AO146">
        <v>0.96</v>
      </c>
      <c r="AP146">
        <v>4.3473689999999996</v>
      </c>
      <c r="AQ146">
        <v>0.04</v>
      </c>
      <c r="AR146" s="7">
        <v>144</v>
      </c>
      <c r="AS146" s="5">
        <v>0</v>
      </c>
      <c r="AU146" s="14">
        <v>144</v>
      </c>
      <c r="AV146">
        <v>1.9560115</v>
      </c>
      <c r="AW146">
        <v>0.9</v>
      </c>
      <c r="AX146">
        <v>2.0253263000000001</v>
      </c>
      <c r="AY146">
        <v>0.1</v>
      </c>
      <c r="AZ146" s="7">
        <v>144</v>
      </c>
      <c r="BA146" s="5">
        <v>0</v>
      </c>
      <c r="BC146" s="14">
        <v>144</v>
      </c>
      <c r="BD146">
        <v>2.6145011999999999</v>
      </c>
      <c r="BE146">
        <v>0.93</v>
      </c>
      <c r="BF146">
        <v>2.6838160000000002</v>
      </c>
      <c r="BG146">
        <v>7.0000000000000007E-2</v>
      </c>
      <c r="BH146" s="7">
        <v>144</v>
      </c>
      <c r="BI146" s="5">
        <v>0</v>
      </c>
      <c r="BK146" s="14">
        <v>144</v>
      </c>
      <c r="BL146">
        <v>3.2729911999999999</v>
      </c>
      <c r="BM146">
        <v>0.93</v>
      </c>
      <c r="BN146">
        <v>4.3820266999999999</v>
      </c>
      <c r="BO146">
        <v>7.0000000000000007E-2</v>
      </c>
      <c r="BP146">
        <v>144</v>
      </c>
      <c r="BQ146" s="5">
        <v>0</v>
      </c>
    </row>
    <row r="147" spans="1:69" x14ac:dyDescent="0.25">
      <c r="A147" s="14">
        <v>145</v>
      </c>
      <c r="B147" s="5">
        <v>1.6440953</v>
      </c>
      <c r="C147" s="5">
        <v>0.13</v>
      </c>
      <c r="D147" s="5">
        <v>1.6440953</v>
      </c>
      <c r="E147" s="5">
        <v>0.87</v>
      </c>
      <c r="G147" s="14">
        <v>18</v>
      </c>
      <c r="H147" s="5">
        <v>1.8520395000000001</v>
      </c>
      <c r="I147" s="5">
        <v>0.74</v>
      </c>
      <c r="J147" s="5">
        <v>2.7531306999999998</v>
      </c>
      <c r="K147" s="5">
        <v>0.26</v>
      </c>
      <c r="M147" s="14">
        <v>53</v>
      </c>
      <c r="N147">
        <v>2.0253263000000001</v>
      </c>
      <c r="O147">
        <v>0.67</v>
      </c>
      <c r="P147">
        <v>3.1343616999999999</v>
      </c>
      <c r="Q147">
        <v>0.33</v>
      </c>
      <c r="S147" s="14">
        <v>46</v>
      </c>
      <c r="T147">
        <v>2.8571029000000001</v>
      </c>
      <c r="U147">
        <v>0.72</v>
      </c>
      <c r="V147">
        <v>4.3820266999999999</v>
      </c>
      <c r="W147">
        <v>0.28000000000000003</v>
      </c>
      <c r="X147" s="7"/>
      <c r="Y147" s="14">
        <v>145</v>
      </c>
      <c r="Z147">
        <v>0.29245827000000002</v>
      </c>
      <c r="AA147">
        <v>0.06</v>
      </c>
      <c r="AB147">
        <v>3.6195648</v>
      </c>
      <c r="AC147">
        <v>0.94</v>
      </c>
      <c r="AE147" s="14">
        <v>145</v>
      </c>
      <c r="AF147">
        <v>0.74300396000000002</v>
      </c>
      <c r="AG147">
        <v>0.92</v>
      </c>
      <c r="AH147">
        <v>4.0701102999999996</v>
      </c>
      <c r="AI147">
        <v>0.08</v>
      </c>
      <c r="AK147" s="7"/>
      <c r="AL147" s="5"/>
      <c r="AM147" s="14">
        <v>140</v>
      </c>
      <c r="AN147">
        <v>1.3668364</v>
      </c>
      <c r="AO147">
        <v>0.96</v>
      </c>
      <c r="AP147">
        <v>4.3473689999999996</v>
      </c>
      <c r="AQ147">
        <v>0.04</v>
      </c>
      <c r="AR147" s="7">
        <v>145</v>
      </c>
      <c r="AS147" s="5">
        <v>0</v>
      </c>
      <c r="AU147" s="14">
        <v>145</v>
      </c>
      <c r="AV147">
        <v>1.8866968</v>
      </c>
      <c r="AW147">
        <v>0.9</v>
      </c>
      <c r="AX147">
        <v>3.6195648</v>
      </c>
      <c r="AY147">
        <v>0.1</v>
      </c>
      <c r="AZ147" s="7">
        <v>145</v>
      </c>
      <c r="BA147" s="5">
        <v>0</v>
      </c>
      <c r="BC147" s="14">
        <v>145</v>
      </c>
      <c r="BD147">
        <v>2.579844</v>
      </c>
      <c r="BE147">
        <v>0.94</v>
      </c>
      <c r="BF147">
        <v>2.6491587000000001</v>
      </c>
      <c r="BG147">
        <v>0.06</v>
      </c>
      <c r="BH147" s="7">
        <v>145</v>
      </c>
      <c r="BI147" s="5">
        <v>0</v>
      </c>
      <c r="BK147" s="14">
        <v>145</v>
      </c>
      <c r="BL147">
        <v>3.3769631000000002</v>
      </c>
      <c r="BM147">
        <v>0.94</v>
      </c>
      <c r="BN147">
        <v>4.3473689999999996</v>
      </c>
      <c r="BO147">
        <v>0.06</v>
      </c>
      <c r="BP147">
        <v>145</v>
      </c>
      <c r="BQ147" s="5">
        <v>0</v>
      </c>
    </row>
    <row r="148" spans="1:69" x14ac:dyDescent="0.25">
      <c r="A148" s="14">
        <v>146</v>
      </c>
      <c r="B148" s="5">
        <v>1.5747806</v>
      </c>
      <c r="C148" s="5">
        <v>0.13</v>
      </c>
      <c r="D148" s="5">
        <v>1.5747806</v>
      </c>
      <c r="E148" s="5">
        <v>0.87</v>
      </c>
      <c r="G148" s="14">
        <v>17</v>
      </c>
      <c r="H148" s="5">
        <v>1.9213541999999999</v>
      </c>
      <c r="I148" s="5">
        <v>0.74</v>
      </c>
      <c r="J148" s="5">
        <v>3.0997043</v>
      </c>
      <c r="K148" s="5">
        <v>0.26</v>
      </c>
      <c r="M148" s="14">
        <v>52</v>
      </c>
      <c r="N148">
        <v>2.0946410000000002</v>
      </c>
      <c r="O148">
        <v>0.67</v>
      </c>
      <c r="P148">
        <v>3.2036764999999998</v>
      </c>
      <c r="Q148">
        <v>0.33</v>
      </c>
      <c r="S148" s="14">
        <v>45</v>
      </c>
      <c r="T148">
        <v>2.6838160000000002</v>
      </c>
      <c r="U148">
        <v>0.72</v>
      </c>
      <c r="V148">
        <v>4.3473689999999996</v>
      </c>
      <c r="W148">
        <v>0.28000000000000003</v>
      </c>
      <c r="X148" s="7"/>
      <c r="Y148" s="14">
        <v>146</v>
      </c>
      <c r="Z148">
        <v>0.2578009</v>
      </c>
      <c r="AA148">
        <v>0.06</v>
      </c>
      <c r="AB148">
        <v>3.5849072999999998</v>
      </c>
      <c r="AC148">
        <v>0.94</v>
      </c>
      <c r="AE148" s="14">
        <v>146</v>
      </c>
      <c r="AF148">
        <v>0.70834660000000005</v>
      </c>
      <c r="AG148">
        <v>0.92</v>
      </c>
      <c r="AH148">
        <v>4.0354530000000004</v>
      </c>
      <c r="AI148">
        <v>0.08</v>
      </c>
      <c r="AK148" s="7"/>
      <c r="AL148" s="5"/>
      <c r="AM148" s="14">
        <v>141</v>
      </c>
      <c r="AN148">
        <v>1.2628644</v>
      </c>
      <c r="AO148">
        <v>0.96</v>
      </c>
      <c r="AP148">
        <v>2.8571029000000001</v>
      </c>
      <c r="AQ148">
        <v>0.04</v>
      </c>
      <c r="AR148" s="7">
        <v>146</v>
      </c>
      <c r="AS148" s="5">
        <v>0</v>
      </c>
      <c r="AU148" s="14">
        <v>146</v>
      </c>
      <c r="AV148">
        <v>1.9213541999999999</v>
      </c>
      <c r="AW148">
        <v>0.91</v>
      </c>
      <c r="AX148">
        <v>1.9906689</v>
      </c>
      <c r="AY148">
        <v>0.09</v>
      </c>
      <c r="AZ148" s="7">
        <v>146</v>
      </c>
      <c r="BA148" s="5">
        <v>0</v>
      </c>
      <c r="BC148" s="14">
        <v>146</v>
      </c>
      <c r="BD148">
        <v>2.6838160000000002</v>
      </c>
      <c r="BE148">
        <v>0.95</v>
      </c>
      <c r="BF148">
        <v>2.7531306999999998</v>
      </c>
      <c r="BG148">
        <v>0.05</v>
      </c>
      <c r="BH148" s="7">
        <v>146</v>
      </c>
      <c r="BI148" s="5">
        <v>0</v>
      </c>
      <c r="BK148" s="14">
        <v>146</v>
      </c>
      <c r="BL148">
        <v>3.3769631000000002</v>
      </c>
      <c r="BM148">
        <v>0.94</v>
      </c>
      <c r="BN148">
        <v>4.2780547000000002</v>
      </c>
      <c r="BO148">
        <v>0.06</v>
      </c>
      <c r="BP148">
        <v>146</v>
      </c>
      <c r="BQ148" s="5">
        <v>0</v>
      </c>
    </row>
    <row r="149" spans="1:69" x14ac:dyDescent="0.25">
      <c r="A149" s="14">
        <v>147</v>
      </c>
      <c r="B149" s="5">
        <v>4.3820266999999999</v>
      </c>
      <c r="C149" s="5">
        <v>0.86</v>
      </c>
      <c r="D149" s="5">
        <v>4.3820266999999999</v>
      </c>
      <c r="E149" s="5">
        <v>0.14000000000000001</v>
      </c>
      <c r="G149" s="14">
        <v>16</v>
      </c>
      <c r="H149" s="5">
        <v>1.6787527</v>
      </c>
      <c r="I149" s="5">
        <v>0.74</v>
      </c>
      <c r="J149" s="5">
        <v>3.0650469999999999</v>
      </c>
      <c r="K149" s="5">
        <v>0.26</v>
      </c>
      <c r="M149" s="14">
        <v>51</v>
      </c>
      <c r="N149">
        <v>2.1986129999999999</v>
      </c>
      <c r="O149">
        <v>0.68</v>
      </c>
      <c r="P149">
        <v>3.0997043</v>
      </c>
      <c r="Q149">
        <v>0.32</v>
      </c>
      <c r="S149" s="14">
        <v>44</v>
      </c>
      <c r="T149">
        <v>2.6145011999999999</v>
      </c>
      <c r="U149">
        <v>0.72</v>
      </c>
      <c r="V149">
        <v>4.3473689999999996</v>
      </c>
      <c r="W149">
        <v>0.28000000000000003</v>
      </c>
      <c r="X149" s="7"/>
      <c r="Y149" s="14">
        <v>147</v>
      </c>
      <c r="Z149">
        <v>2.2332703999999999</v>
      </c>
      <c r="AA149">
        <v>0.06</v>
      </c>
      <c r="AB149">
        <v>3.7581942000000002</v>
      </c>
      <c r="AC149">
        <v>0.94</v>
      </c>
      <c r="AE149" s="14">
        <v>147</v>
      </c>
      <c r="AF149">
        <v>0.60437450000000004</v>
      </c>
      <c r="AG149">
        <v>0.92</v>
      </c>
      <c r="AH149">
        <v>3.9314809999999998</v>
      </c>
      <c r="AI149">
        <v>0.08</v>
      </c>
      <c r="AK149" s="7"/>
      <c r="AL149" s="5"/>
      <c r="AM149" s="14">
        <v>142</v>
      </c>
      <c r="AN149">
        <v>1.4361511</v>
      </c>
      <c r="AO149">
        <v>0.96</v>
      </c>
      <c r="AP149">
        <v>4.3473689999999996</v>
      </c>
      <c r="AQ149">
        <v>0.04</v>
      </c>
      <c r="AR149" s="7">
        <v>147</v>
      </c>
      <c r="AS149" s="5">
        <v>0</v>
      </c>
      <c r="AU149" s="14">
        <v>147</v>
      </c>
      <c r="AV149">
        <v>1.8866968</v>
      </c>
      <c r="AW149">
        <v>0.91</v>
      </c>
      <c r="AX149">
        <v>1.9560115</v>
      </c>
      <c r="AY149">
        <v>0.09</v>
      </c>
      <c r="AZ149" s="7">
        <v>147</v>
      </c>
      <c r="BA149" s="5">
        <v>0</v>
      </c>
      <c r="BC149" s="14">
        <v>147</v>
      </c>
      <c r="BD149">
        <v>2.6145011999999999</v>
      </c>
      <c r="BE149">
        <v>0.95</v>
      </c>
      <c r="BF149">
        <v>2.6838160000000002</v>
      </c>
      <c r="BG149">
        <v>0.05</v>
      </c>
      <c r="BH149" s="7">
        <v>147</v>
      </c>
      <c r="BI149" s="5">
        <v>0</v>
      </c>
      <c r="BK149" s="14">
        <v>147</v>
      </c>
      <c r="BL149">
        <v>3.4116206</v>
      </c>
      <c r="BM149">
        <v>0.94</v>
      </c>
      <c r="BN149">
        <v>3.4809353000000001</v>
      </c>
      <c r="BO149">
        <v>0.06</v>
      </c>
      <c r="BP149">
        <v>147</v>
      </c>
      <c r="BQ149" s="5">
        <v>0</v>
      </c>
    </row>
    <row r="150" spans="1:69" x14ac:dyDescent="0.25">
      <c r="A150" s="14">
        <v>148</v>
      </c>
      <c r="B150" s="5">
        <v>4.3820266999999999</v>
      </c>
      <c r="C150" s="5">
        <v>0.86</v>
      </c>
      <c r="D150" s="5">
        <v>4.3820266999999999</v>
      </c>
      <c r="E150" s="5">
        <v>0.14000000000000001</v>
      </c>
      <c r="G150" s="14">
        <v>15</v>
      </c>
      <c r="H150" s="5">
        <v>1.9213541999999999</v>
      </c>
      <c r="I150" s="5">
        <v>0.75</v>
      </c>
      <c r="J150" s="5">
        <v>3.3769631000000002</v>
      </c>
      <c r="K150" s="5">
        <v>0.25</v>
      </c>
      <c r="M150" s="14">
        <v>50</v>
      </c>
      <c r="N150">
        <v>1.9560115</v>
      </c>
      <c r="O150">
        <v>0.68</v>
      </c>
      <c r="P150">
        <v>3.0650469999999999</v>
      </c>
      <c r="Q150">
        <v>0.32</v>
      </c>
      <c r="S150" s="14">
        <v>43</v>
      </c>
      <c r="T150">
        <v>2.7184734000000002</v>
      </c>
      <c r="U150">
        <v>0.72</v>
      </c>
      <c r="V150">
        <v>4.3820266999999999</v>
      </c>
      <c r="W150">
        <v>0.28000000000000003</v>
      </c>
      <c r="X150" s="7"/>
      <c r="Y150" s="14">
        <v>148</v>
      </c>
      <c r="Z150">
        <v>0.36177298000000002</v>
      </c>
      <c r="AA150">
        <v>0.06</v>
      </c>
      <c r="AB150">
        <v>3.6888795000000001</v>
      </c>
      <c r="AC150">
        <v>0.94</v>
      </c>
      <c r="AE150" s="14">
        <v>148</v>
      </c>
      <c r="AF150">
        <v>0.74300396000000002</v>
      </c>
      <c r="AG150">
        <v>0.92</v>
      </c>
      <c r="AH150">
        <v>4.0701102999999996</v>
      </c>
      <c r="AI150">
        <v>0.08</v>
      </c>
      <c r="AK150" s="7"/>
      <c r="AL150" s="5"/>
      <c r="AM150" s="14">
        <v>143</v>
      </c>
      <c r="AN150">
        <v>1.3668364</v>
      </c>
      <c r="AO150">
        <v>0.96</v>
      </c>
      <c r="AP150">
        <v>4.3473689999999996</v>
      </c>
      <c r="AQ150">
        <v>0.04</v>
      </c>
      <c r="AR150" s="7">
        <v>148</v>
      </c>
      <c r="AS150" s="5">
        <v>0</v>
      </c>
      <c r="AU150" s="14">
        <v>148</v>
      </c>
      <c r="AV150">
        <v>1.9560115</v>
      </c>
      <c r="AW150">
        <v>0.91</v>
      </c>
      <c r="AX150">
        <v>2.0253263000000001</v>
      </c>
      <c r="AY150">
        <v>0.09</v>
      </c>
      <c r="AZ150" s="7">
        <v>148</v>
      </c>
      <c r="BA150" s="5">
        <v>0</v>
      </c>
      <c r="BC150" s="14">
        <v>148</v>
      </c>
      <c r="BD150">
        <v>2.6145011999999999</v>
      </c>
      <c r="BE150">
        <v>0.95</v>
      </c>
      <c r="BF150">
        <v>2.6838160000000002</v>
      </c>
      <c r="BG150">
        <v>0.05</v>
      </c>
      <c r="BH150" s="7">
        <v>148</v>
      </c>
      <c r="BI150" s="5">
        <v>0</v>
      </c>
      <c r="BK150" s="14">
        <v>148</v>
      </c>
      <c r="BL150">
        <v>3.4116206</v>
      </c>
      <c r="BM150">
        <v>0.94</v>
      </c>
      <c r="BN150">
        <v>3.4809353000000001</v>
      </c>
      <c r="BO150">
        <v>0.06</v>
      </c>
      <c r="BP150">
        <v>148</v>
      </c>
      <c r="BQ150" s="5">
        <v>0</v>
      </c>
    </row>
    <row r="151" spans="1:69" x14ac:dyDescent="0.25">
      <c r="A151" s="14">
        <v>149</v>
      </c>
      <c r="B151" s="5">
        <v>4.3473689999999996</v>
      </c>
      <c r="C151" s="5">
        <v>0.86</v>
      </c>
      <c r="D151" s="5">
        <v>4.3473689999999996</v>
      </c>
      <c r="E151" s="5">
        <v>0.14000000000000001</v>
      </c>
      <c r="G151" s="14">
        <v>14</v>
      </c>
      <c r="H151" s="5">
        <v>1.8520395000000001</v>
      </c>
      <c r="I151" s="5">
        <v>0.75</v>
      </c>
      <c r="J151" s="5">
        <v>3.3076484000000002</v>
      </c>
      <c r="K151" s="5">
        <v>0.25</v>
      </c>
      <c r="M151" s="14">
        <v>49</v>
      </c>
      <c r="N151">
        <v>2.1986129999999999</v>
      </c>
      <c r="O151">
        <v>0.68</v>
      </c>
      <c r="P151">
        <v>3.3769631000000002</v>
      </c>
      <c r="Q151">
        <v>0.32</v>
      </c>
      <c r="S151" s="14">
        <v>42</v>
      </c>
      <c r="T151">
        <v>2.8224453999999999</v>
      </c>
      <c r="U151">
        <v>0.73</v>
      </c>
      <c r="V151">
        <v>4.1394253000000001</v>
      </c>
      <c r="W151">
        <v>0.27</v>
      </c>
      <c r="X151" s="7"/>
      <c r="Y151" s="14">
        <v>149</v>
      </c>
      <c r="Z151">
        <v>0.2578009</v>
      </c>
      <c r="AA151">
        <v>0.06</v>
      </c>
      <c r="AB151">
        <v>3.5849072999999998</v>
      </c>
      <c r="AC151">
        <v>0.94</v>
      </c>
      <c r="AE151" s="14">
        <v>149</v>
      </c>
      <c r="AF151">
        <v>0.60437450000000004</v>
      </c>
      <c r="AG151">
        <v>0.92</v>
      </c>
      <c r="AH151">
        <v>3.9314809999999998</v>
      </c>
      <c r="AI151">
        <v>0.08</v>
      </c>
      <c r="AK151" s="7"/>
      <c r="AL151" s="5"/>
      <c r="AM151" s="14">
        <v>144</v>
      </c>
      <c r="AN151">
        <v>1.4014937999999999</v>
      </c>
      <c r="AO151">
        <v>0.96</v>
      </c>
      <c r="AP151">
        <v>4.3820266999999999</v>
      </c>
      <c r="AQ151">
        <v>0.04</v>
      </c>
      <c r="AR151" s="7">
        <v>149</v>
      </c>
      <c r="AS151" s="5">
        <v>0</v>
      </c>
      <c r="AU151" s="14">
        <v>149</v>
      </c>
      <c r="AV151">
        <v>1.9213541999999999</v>
      </c>
      <c r="AW151">
        <v>0.91</v>
      </c>
      <c r="AX151">
        <v>2.8917600000000001</v>
      </c>
      <c r="AY151">
        <v>0.09</v>
      </c>
      <c r="AZ151" s="7">
        <v>149</v>
      </c>
      <c r="BA151" s="5">
        <v>0</v>
      </c>
      <c r="BC151" s="14">
        <v>149</v>
      </c>
      <c r="BD151">
        <v>2.6491587000000001</v>
      </c>
      <c r="BE151">
        <v>0.95</v>
      </c>
      <c r="BF151">
        <v>3.2729911999999999</v>
      </c>
      <c r="BG151">
        <v>0.05</v>
      </c>
      <c r="BH151" s="7">
        <v>149</v>
      </c>
      <c r="BI151" s="5">
        <v>0</v>
      </c>
      <c r="BK151" s="14">
        <v>149</v>
      </c>
      <c r="BL151">
        <v>3.4462779000000001</v>
      </c>
      <c r="BM151">
        <v>0.94</v>
      </c>
      <c r="BN151">
        <v>3.5155926000000002</v>
      </c>
      <c r="BO151">
        <v>0.06</v>
      </c>
      <c r="BP151">
        <v>149</v>
      </c>
      <c r="BQ151" s="5">
        <v>0</v>
      </c>
    </row>
    <row r="152" spans="1:69" x14ac:dyDescent="0.25">
      <c r="A152" s="14">
        <v>150</v>
      </c>
      <c r="B152" s="5">
        <v>2.7184734000000002</v>
      </c>
      <c r="C152" s="5">
        <v>0.87</v>
      </c>
      <c r="D152" s="5">
        <v>2.7184734000000002</v>
      </c>
      <c r="E152" s="5">
        <v>0.13</v>
      </c>
      <c r="G152" s="14">
        <v>13</v>
      </c>
      <c r="H152" s="5">
        <v>2.0253263000000001</v>
      </c>
      <c r="I152" s="5">
        <v>0.75</v>
      </c>
      <c r="J152" s="5">
        <v>2.0946410000000002</v>
      </c>
      <c r="K152" s="5">
        <v>0.25</v>
      </c>
      <c r="M152" s="14">
        <v>48</v>
      </c>
      <c r="N152">
        <v>2.0599835</v>
      </c>
      <c r="O152">
        <v>0.68</v>
      </c>
      <c r="P152">
        <v>3.3076484000000002</v>
      </c>
      <c r="Q152">
        <v>0.32</v>
      </c>
      <c r="S152" s="14">
        <v>41</v>
      </c>
      <c r="T152">
        <v>2.6838160000000002</v>
      </c>
      <c r="U152">
        <v>0.73</v>
      </c>
      <c r="V152">
        <v>4.3473689999999996</v>
      </c>
      <c r="W152">
        <v>0.27</v>
      </c>
      <c r="X152" s="7"/>
      <c r="Y152" s="14">
        <v>150</v>
      </c>
      <c r="Z152">
        <v>0.32711562999999999</v>
      </c>
      <c r="AA152">
        <v>0.06</v>
      </c>
      <c r="AB152">
        <v>3.6542219999999999</v>
      </c>
      <c r="AC152">
        <v>0.94</v>
      </c>
      <c r="AE152" s="14">
        <v>150</v>
      </c>
      <c r="AF152">
        <v>0.81231869999999995</v>
      </c>
      <c r="AG152">
        <v>0.92</v>
      </c>
      <c r="AH152">
        <v>0.88163340000000001</v>
      </c>
      <c r="AI152">
        <v>0.08</v>
      </c>
      <c r="AK152" s="7"/>
      <c r="AL152" s="5"/>
      <c r="AM152" s="14">
        <v>145</v>
      </c>
      <c r="AN152">
        <v>1.2975216999999999</v>
      </c>
      <c r="AO152">
        <v>0.96</v>
      </c>
      <c r="AP152">
        <v>4.3473689999999996</v>
      </c>
      <c r="AQ152">
        <v>0.04</v>
      </c>
      <c r="AR152" s="7">
        <v>150</v>
      </c>
      <c r="AS152" s="5">
        <v>0</v>
      </c>
      <c r="AU152" s="14">
        <v>150</v>
      </c>
      <c r="AV152">
        <v>1.9560115</v>
      </c>
      <c r="AW152">
        <v>0.92</v>
      </c>
      <c r="AX152">
        <v>4.3820266999999999</v>
      </c>
      <c r="AY152">
        <v>0.08</v>
      </c>
      <c r="AZ152" s="7">
        <v>150</v>
      </c>
      <c r="BA152" s="5">
        <v>0</v>
      </c>
      <c r="BC152" s="14">
        <v>150</v>
      </c>
      <c r="BD152">
        <v>2.6838160000000002</v>
      </c>
      <c r="BE152">
        <v>0.95</v>
      </c>
      <c r="BF152">
        <v>2.7531306999999998</v>
      </c>
      <c r="BG152">
        <v>0.05</v>
      </c>
      <c r="BH152" s="7">
        <v>150</v>
      </c>
      <c r="BI152" s="5">
        <v>0</v>
      </c>
      <c r="BK152" s="14">
        <v>150</v>
      </c>
      <c r="BL152">
        <v>3.4809353000000001</v>
      </c>
      <c r="BM152">
        <v>0.94</v>
      </c>
      <c r="BN152">
        <v>3.5502500000000001</v>
      </c>
      <c r="BO152">
        <v>0.06</v>
      </c>
      <c r="BP152">
        <v>150</v>
      </c>
      <c r="BQ152" s="5">
        <v>0</v>
      </c>
    </row>
    <row r="153" spans="1:69" x14ac:dyDescent="0.25">
      <c r="A153" s="14">
        <v>151</v>
      </c>
      <c r="B153" s="5">
        <v>3.169019</v>
      </c>
      <c r="C153" s="5">
        <v>0.88</v>
      </c>
      <c r="D153" s="5">
        <v>3.169019</v>
      </c>
      <c r="E153" s="5">
        <v>0.12</v>
      </c>
      <c r="G153" s="14">
        <v>12</v>
      </c>
      <c r="H153" s="5">
        <v>1.8866968</v>
      </c>
      <c r="I153" s="5">
        <v>0.75</v>
      </c>
      <c r="J153" s="5">
        <v>3.4116206</v>
      </c>
      <c r="K153" s="5">
        <v>0.25</v>
      </c>
      <c r="M153" s="14">
        <v>47</v>
      </c>
      <c r="N153">
        <v>2.0946410000000002</v>
      </c>
      <c r="O153">
        <v>0.68</v>
      </c>
      <c r="P153">
        <v>3.2036764999999998</v>
      </c>
      <c r="Q153">
        <v>0.32</v>
      </c>
      <c r="S153" s="14">
        <v>40</v>
      </c>
      <c r="T153">
        <v>2.6838160000000002</v>
      </c>
      <c r="U153">
        <v>0.73</v>
      </c>
      <c r="V153">
        <v>4.3473689999999996</v>
      </c>
      <c r="W153">
        <v>0.27</v>
      </c>
      <c r="X153" s="7"/>
      <c r="Y153" s="14">
        <v>151</v>
      </c>
      <c r="Z153">
        <v>0.2578009</v>
      </c>
      <c r="AA153">
        <v>7.0000000000000007E-2</v>
      </c>
      <c r="AB153">
        <v>3.5849072999999998</v>
      </c>
      <c r="AC153">
        <v>0.93</v>
      </c>
      <c r="AE153" s="14">
        <v>151</v>
      </c>
      <c r="AF153">
        <v>0.46574505999999999</v>
      </c>
      <c r="AG153">
        <v>0.92</v>
      </c>
      <c r="AH153">
        <v>3.7928514</v>
      </c>
      <c r="AI153">
        <v>0.08</v>
      </c>
      <c r="AK153" s="7"/>
      <c r="AL153" s="5"/>
      <c r="AM153" s="14">
        <v>146</v>
      </c>
      <c r="AN153">
        <v>1.3668364</v>
      </c>
      <c r="AO153">
        <v>0.96</v>
      </c>
      <c r="AP153">
        <v>4.3473689999999996</v>
      </c>
      <c r="AQ153">
        <v>0.04</v>
      </c>
      <c r="AR153" s="7">
        <v>151</v>
      </c>
      <c r="AS153" s="5">
        <v>0</v>
      </c>
      <c r="AU153" s="14">
        <v>151</v>
      </c>
      <c r="AV153">
        <v>1.9560115</v>
      </c>
      <c r="AW153">
        <v>0.92</v>
      </c>
      <c r="AX153">
        <v>2.2332703999999999</v>
      </c>
      <c r="AY153">
        <v>0.08</v>
      </c>
      <c r="AZ153" s="7">
        <v>151</v>
      </c>
      <c r="BA153" s="5">
        <v>0</v>
      </c>
      <c r="BC153" s="14">
        <v>151</v>
      </c>
      <c r="BD153">
        <v>2.579844</v>
      </c>
      <c r="BE153">
        <v>0.95</v>
      </c>
      <c r="BF153">
        <v>2.6491587000000001</v>
      </c>
      <c r="BG153">
        <v>0.05</v>
      </c>
      <c r="BH153" s="7">
        <v>151</v>
      </c>
      <c r="BI153" s="5">
        <v>0</v>
      </c>
      <c r="BK153" s="14">
        <v>151</v>
      </c>
      <c r="BL153">
        <v>3.4462779000000001</v>
      </c>
      <c r="BM153">
        <v>0.94</v>
      </c>
      <c r="BN153">
        <v>3.5155926000000002</v>
      </c>
      <c r="BO153">
        <v>0.06</v>
      </c>
      <c r="BP153">
        <v>151</v>
      </c>
      <c r="BQ153" s="5">
        <v>0</v>
      </c>
    </row>
    <row r="154" spans="1:69" x14ac:dyDescent="0.25">
      <c r="A154" s="14">
        <v>152</v>
      </c>
      <c r="B154" s="5">
        <v>4.3473689999999996</v>
      </c>
      <c r="C154" s="5">
        <v>0.88</v>
      </c>
      <c r="D154" s="5">
        <v>4.3473689999999996</v>
      </c>
      <c r="E154" s="5">
        <v>0.12</v>
      </c>
      <c r="G154" s="14">
        <v>11</v>
      </c>
      <c r="H154" s="5">
        <v>1.9560115</v>
      </c>
      <c r="I154" s="5">
        <v>0.76</v>
      </c>
      <c r="J154" s="5">
        <v>2.579844</v>
      </c>
      <c r="K154" s="5">
        <v>0.24</v>
      </c>
      <c r="M154" s="14">
        <v>46</v>
      </c>
      <c r="N154">
        <v>2.0253263000000001</v>
      </c>
      <c r="O154">
        <v>0.68</v>
      </c>
      <c r="P154">
        <v>3.2729911999999999</v>
      </c>
      <c r="Q154">
        <v>0.32</v>
      </c>
      <c r="S154" s="14">
        <v>39</v>
      </c>
      <c r="T154">
        <v>2.7877882</v>
      </c>
      <c r="U154">
        <v>0.73</v>
      </c>
      <c r="V154">
        <v>4.3820266999999999</v>
      </c>
      <c r="W154">
        <v>0.27</v>
      </c>
      <c r="X154" s="7"/>
      <c r="Y154" s="14">
        <v>152</v>
      </c>
      <c r="Z154">
        <v>0.36177298000000002</v>
      </c>
      <c r="AA154">
        <v>7.0000000000000007E-2</v>
      </c>
      <c r="AB154">
        <v>3.6888795000000001</v>
      </c>
      <c r="AC154">
        <v>0.93</v>
      </c>
      <c r="AE154" s="14">
        <v>152</v>
      </c>
      <c r="AF154">
        <v>0.60437450000000004</v>
      </c>
      <c r="AG154">
        <v>0.93</v>
      </c>
      <c r="AH154">
        <v>3.9314809999999998</v>
      </c>
      <c r="AI154">
        <v>7.0000000000000007E-2</v>
      </c>
      <c r="AK154" s="7"/>
      <c r="AL154" s="5"/>
      <c r="AM154" s="14">
        <v>147</v>
      </c>
      <c r="AN154">
        <v>1.3668364</v>
      </c>
      <c r="AO154">
        <v>0.96</v>
      </c>
      <c r="AP154">
        <v>4.3473689999999996</v>
      </c>
      <c r="AQ154">
        <v>0.04</v>
      </c>
      <c r="AR154" s="7">
        <v>152</v>
      </c>
      <c r="AS154" s="5">
        <v>0</v>
      </c>
      <c r="AU154" s="14">
        <v>152</v>
      </c>
      <c r="AV154">
        <v>2.0253263000000001</v>
      </c>
      <c r="AW154">
        <v>0.93</v>
      </c>
      <c r="AX154">
        <v>4.3820266999999999</v>
      </c>
      <c r="AY154">
        <v>7.0000000000000007E-2</v>
      </c>
      <c r="AZ154" s="7">
        <v>152</v>
      </c>
      <c r="BA154" s="5">
        <v>0</v>
      </c>
      <c r="BC154" s="14">
        <v>152</v>
      </c>
      <c r="BD154">
        <v>2.6145011999999999</v>
      </c>
      <c r="BE154">
        <v>0.96</v>
      </c>
      <c r="BF154">
        <v>2.6838160000000002</v>
      </c>
      <c r="BG154">
        <v>0.04</v>
      </c>
      <c r="BH154" s="7">
        <v>152</v>
      </c>
      <c r="BI154" s="5">
        <v>0</v>
      </c>
      <c r="BK154" s="14">
        <v>152</v>
      </c>
      <c r="BL154">
        <v>3.5155926000000002</v>
      </c>
      <c r="BM154">
        <v>0.95</v>
      </c>
      <c r="BN154">
        <v>3.5849072999999998</v>
      </c>
      <c r="BO154">
        <v>0.05</v>
      </c>
      <c r="BP154">
        <v>152</v>
      </c>
      <c r="BQ154" s="5">
        <v>0</v>
      </c>
    </row>
    <row r="155" spans="1:69" x14ac:dyDescent="0.25">
      <c r="A155" s="14">
        <v>153</v>
      </c>
      <c r="B155" s="5">
        <v>4.3473689999999996</v>
      </c>
      <c r="C155" s="5">
        <v>0.89</v>
      </c>
      <c r="D155" s="5">
        <v>4.3473689999999996</v>
      </c>
      <c r="E155" s="5">
        <v>0.11</v>
      </c>
      <c r="G155" s="14">
        <v>10</v>
      </c>
      <c r="H155" s="5">
        <v>1.8866968</v>
      </c>
      <c r="I155" s="5">
        <v>0.77</v>
      </c>
      <c r="J155" s="5">
        <v>2.5105293</v>
      </c>
      <c r="K155" s="5">
        <v>0.23</v>
      </c>
      <c r="M155" s="14">
        <v>45</v>
      </c>
      <c r="N155">
        <v>2.1292982</v>
      </c>
      <c r="O155">
        <v>0.69</v>
      </c>
      <c r="P155">
        <v>3.3076484000000002</v>
      </c>
      <c r="Q155">
        <v>0.31</v>
      </c>
      <c r="S155" s="14">
        <v>38</v>
      </c>
      <c r="T155">
        <v>2.6491587000000001</v>
      </c>
      <c r="U155">
        <v>0.74</v>
      </c>
      <c r="V155">
        <v>3.9661384000000002</v>
      </c>
      <c r="W155">
        <v>0.26</v>
      </c>
      <c r="X155" s="7"/>
      <c r="Y155" s="14">
        <v>153</v>
      </c>
      <c r="Z155">
        <v>1.0549202</v>
      </c>
      <c r="AA155">
        <v>7.0000000000000007E-2</v>
      </c>
      <c r="AB155">
        <v>3.6888795000000001</v>
      </c>
      <c r="AC155">
        <v>0.93</v>
      </c>
      <c r="AE155" s="14">
        <v>153</v>
      </c>
      <c r="AF155">
        <v>0.60437450000000004</v>
      </c>
      <c r="AG155">
        <v>0.93</v>
      </c>
      <c r="AH155">
        <v>3.9314809999999998</v>
      </c>
      <c r="AI155">
        <v>7.0000000000000007E-2</v>
      </c>
      <c r="AK155" s="7"/>
      <c r="AL155" s="5"/>
      <c r="AM155" s="14">
        <v>148</v>
      </c>
      <c r="AN155">
        <v>1.3321791000000001</v>
      </c>
      <c r="AO155">
        <v>0.96</v>
      </c>
      <c r="AP155">
        <v>4.3820266999999999</v>
      </c>
      <c r="AQ155">
        <v>0.04</v>
      </c>
      <c r="AR155" s="7">
        <v>153</v>
      </c>
      <c r="AS155" s="5">
        <v>0</v>
      </c>
      <c r="AU155" s="14">
        <v>153</v>
      </c>
      <c r="AV155">
        <v>1.9560115</v>
      </c>
      <c r="AW155">
        <v>0.93</v>
      </c>
      <c r="AX155">
        <v>2.0253263000000001</v>
      </c>
      <c r="AY155">
        <v>7.0000000000000007E-2</v>
      </c>
      <c r="AZ155" s="7">
        <v>153</v>
      </c>
      <c r="BA155" s="5">
        <v>0</v>
      </c>
      <c r="BC155" s="14">
        <v>153</v>
      </c>
      <c r="BD155">
        <v>2.579844</v>
      </c>
      <c r="BE155">
        <v>0.96</v>
      </c>
      <c r="BF155">
        <v>4.3820266999999999</v>
      </c>
      <c r="BG155">
        <v>0.04</v>
      </c>
      <c r="BH155" s="7">
        <v>153</v>
      </c>
      <c r="BI155" s="5">
        <v>0</v>
      </c>
      <c r="BK155" s="14">
        <v>153</v>
      </c>
      <c r="BL155">
        <v>3.4462779000000001</v>
      </c>
      <c r="BM155">
        <v>0.95</v>
      </c>
      <c r="BN155">
        <v>3.5155926000000002</v>
      </c>
      <c r="BO155">
        <v>0.05</v>
      </c>
      <c r="BP155">
        <v>153</v>
      </c>
      <c r="BQ155" s="5">
        <v>0</v>
      </c>
    </row>
    <row r="156" spans="1:69" x14ac:dyDescent="0.25">
      <c r="A156" s="14">
        <v>154</v>
      </c>
      <c r="B156" s="5">
        <v>4.3820266999999999</v>
      </c>
      <c r="C156" s="5">
        <v>0.89</v>
      </c>
      <c r="D156" s="5">
        <v>4.3820266999999999</v>
      </c>
      <c r="E156" s="5">
        <v>0.11</v>
      </c>
      <c r="G156" s="14">
        <v>9</v>
      </c>
      <c r="H156" s="5">
        <v>1.9560115</v>
      </c>
      <c r="I156" s="5">
        <v>0.77</v>
      </c>
      <c r="J156" s="5">
        <v>3.1343616999999999</v>
      </c>
      <c r="K156" s="5">
        <v>0.23</v>
      </c>
      <c r="M156" s="14">
        <v>44</v>
      </c>
      <c r="N156">
        <v>2.3025850999999999</v>
      </c>
      <c r="O156">
        <v>0.69</v>
      </c>
      <c r="P156">
        <v>3.1343616999999999</v>
      </c>
      <c r="Q156">
        <v>0.31</v>
      </c>
      <c r="S156" s="14">
        <v>37</v>
      </c>
      <c r="T156">
        <v>2.6838160000000002</v>
      </c>
      <c r="U156">
        <v>0.74</v>
      </c>
      <c r="V156">
        <v>4.3473689999999996</v>
      </c>
      <c r="W156">
        <v>0.26</v>
      </c>
      <c r="X156" s="7"/>
      <c r="Y156" s="14">
        <v>154</v>
      </c>
      <c r="Z156">
        <v>1.2628644</v>
      </c>
      <c r="AA156">
        <v>7.0000000000000007E-2</v>
      </c>
      <c r="AB156">
        <v>3.6888795000000001</v>
      </c>
      <c r="AC156">
        <v>0.93</v>
      </c>
      <c r="AE156" s="14">
        <v>154</v>
      </c>
      <c r="AF156">
        <v>0.74300396000000002</v>
      </c>
      <c r="AG156">
        <v>0.93</v>
      </c>
      <c r="AH156">
        <v>0.81231869999999995</v>
      </c>
      <c r="AI156">
        <v>7.0000000000000007E-2</v>
      </c>
      <c r="AK156" s="7"/>
      <c r="AL156" s="5"/>
      <c r="AM156" s="14">
        <v>149</v>
      </c>
      <c r="AN156">
        <v>1.3321791000000001</v>
      </c>
      <c r="AO156">
        <v>0.96</v>
      </c>
      <c r="AP156">
        <v>4.3820266999999999</v>
      </c>
      <c r="AQ156">
        <v>0.04</v>
      </c>
      <c r="AR156" s="7">
        <v>154</v>
      </c>
      <c r="AS156" s="5">
        <v>0</v>
      </c>
      <c r="AU156" s="14">
        <v>154</v>
      </c>
      <c r="AV156">
        <v>1.8173820999999999</v>
      </c>
      <c r="AW156">
        <v>0.93</v>
      </c>
      <c r="AX156">
        <v>1.8866968</v>
      </c>
      <c r="AY156">
        <v>7.0000000000000007E-2</v>
      </c>
      <c r="AZ156" s="7">
        <v>154</v>
      </c>
      <c r="BA156" s="5">
        <v>0</v>
      </c>
      <c r="BC156" s="14">
        <v>154</v>
      </c>
      <c r="BD156">
        <v>2.6491587000000001</v>
      </c>
      <c r="BE156">
        <v>0.96</v>
      </c>
      <c r="BF156">
        <v>2.7184734000000002</v>
      </c>
      <c r="BG156">
        <v>0.04</v>
      </c>
      <c r="BH156" s="7">
        <v>154</v>
      </c>
      <c r="BI156" s="5">
        <v>0</v>
      </c>
      <c r="BK156" s="14">
        <v>154</v>
      </c>
      <c r="BL156">
        <v>3.3423060000000002</v>
      </c>
      <c r="BM156">
        <v>0.95</v>
      </c>
      <c r="BN156">
        <v>4.3820266999999999</v>
      </c>
      <c r="BO156">
        <v>0.05</v>
      </c>
      <c r="BP156">
        <v>154</v>
      </c>
      <c r="BQ156" s="5">
        <v>0</v>
      </c>
    </row>
    <row r="157" spans="1:69" x14ac:dyDescent="0.25">
      <c r="A157" s="14">
        <v>155</v>
      </c>
      <c r="B157" s="5">
        <v>4.3820266999999999</v>
      </c>
      <c r="C157" s="5">
        <v>0.89</v>
      </c>
      <c r="D157" s="5">
        <v>4.3820266999999999</v>
      </c>
      <c r="E157" s="5">
        <v>0.11</v>
      </c>
      <c r="G157" s="14">
        <v>8</v>
      </c>
      <c r="H157" s="5">
        <v>1.9906689</v>
      </c>
      <c r="I157" s="5">
        <v>0.78</v>
      </c>
      <c r="J157" s="5">
        <v>3.0997043</v>
      </c>
      <c r="K157" s="5">
        <v>0.22</v>
      </c>
      <c r="M157" s="14">
        <v>43</v>
      </c>
      <c r="N157">
        <v>2.1986129999999999</v>
      </c>
      <c r="O157">
        <v>0.69</v>
      </c>
      <c r="P157">
        <v>3.3769631000000002</v>
      </c>
      <c r="Q157">
        <v>0.31</v>
      </c>
      <c r="S157" s="14">
        <v>36</v>
      </c>
      <c r="T157">
        <v>2.6145011999999999</v>
      </c>
      <c r="U157">
        <v>0.74</v>
      </c>
      <c r="V157">
        <v>4.3473689999999996</v>
      </c>
      <c r="W157">
        <v>0.26</v>
      </c>
      <c r="X157" s="7"/>
      <c r="Y157" s="14">
        <v>155</v>
      </c>
      <c r="Z157">
        <v>0.29245827000000002</v>
      </c>
      <c r="AA157">
        <v>7.0000000000000007E-2</v>
      </c>
      <c r="AB157">
        <v>3.6195648</v>
      </c>
      <c r="AC157">
        <v>0.93</v>
      </c>
      <c r="AE157" s="14">
        <v>155</v>
      </c>
      <c r="AF157">
        <v>0.63903189999999999</v>
      </c>
      <c r="AG157">
        <v>0.93</v>
      </c>
      <c r="AH157">
        <v>3.9661384000000002</v>
      </c>
      <c r="AI157">
        <v>7.0000000000000007E-2</v>
      </c>
      <c r="AK157" s="7"/>
      <c r="AL157" s="5"/>
      <c r="AM157" s="14">
        <v>150</v>
      </c>
      <c r="AN157">
        <v>1.4014937999999999</v>
      </c>
      <c r="AO157">
        <v>0.96</v>
      </c>
      <c r="AP157">
        <v>4.3820266999999999</v>
      </c>
      <c r="AQ157">
        <v>0.04</v>
      </c>
      <c r="AR157" s="7">
        <v>155</v>
      </c>
      <c r="AS157" s="5">
        <v>0</v>
      </c>
      <c r="AU157" s="14">
        <v>155</v>
      </c>
      <c r="AV157">
        <v>1.9213541999999999</v>
      </c>
      <c r="AW157">
        <v>0.93</v>
      </c>
      <c r="AX157">
        <v>1.9906689</v>
      </c>
      <c r="AY157">
        <v>7.0000000000000007E-2</v>
      </c>
      <c r="AZ157" s="7">
        <v>155</v>
      </c>
      <c r="BA157" s="5">
        <v>0</v>
      </c>
      <c r="BC157" s="14">
        <v>155</v>
      </c>
      <c r="BD157">
        <v>2.6491587000000001</v>
      </c>
      <c r="BE157">
        <v>0.96</v>
      </c>
      <c r="BF157">
        <v>2.7184734000000002</v>
      </c>
      <c r="BG157">
        <v>0.04</v>
      </c>
      <c r="BH157" s="7">
        <v>155</v>
      </c>
      <c r="BI157" s="5">
        <v>0</v>
      </c>
      <c r="BK157" s="14">
        <v>155</v>
      </c>
      <c r="BL157">
        <v>3.4116206</v>
      </c>
      <c r="BM157">
        <v>0.95</v>
      </c>
      <c r="BN157">
        <v>3.4809353000000001</v>
      </c>
      <c r="BO157">
        <v>0.05</v>
      </c>
      <c r="BP157">
        <v>155</v>
      </c>
      <c r="BQ157" s="5">
        <v>0</v>
      </c>
    </row>
    <row r="158" spans="1:69" x14ac:dyDescent="0.25">
      <c r="A158" s="14">
        <v>156</v>
      </c>
      <c r="B158" s="5">
        <v>4.3820266999999999</v>
      </c>
      <c r="C158" s="5">
        <v>0.89</v>
      </c>
      <c r="D158" s="5">
        <v>4.3820266999999999</v>
      </c>
      <c r="E158" s="5">
        <v>0.11</v>
      </c>
      <c r="G158" s="14">
        <v>7</v>
      </c>
      <c r="H158" s="5">
        <v>1.8520395000000001</v>
      </c>
      <c r="I158" s="5">
        <v>0.81</v>
      </c>
      <c r="J158" s="5">
        <v>3.0997043</v>
      </c>
      <c r="K158" s="5">
        <v>0.19</v>
      </c>
      <c r="M158" s="14">
        <v>42</v>
      </c>
      <c r="N158">
        <v>2.0599835</v>
      </c>
      <c r="O158">
        <v>0.69</v>
      </c>
      <c r="P158">
        <v>2.9610748</v>
      </c>
      <c r="Q158">
        <v>0.31</v>
      </c>
      <c r="S158" s="14">
        <v>35</v>
      </c>
      <c r="T158">
        <v>2.579844</v>
      </c>
      <c r="U158">
        <v>0.74</v>
      </c>
      <c r="V158">
        <v>4.3820266999999999</v>
      </c>
      <c r="W158">
        <v>0.26</v>
      </c>
      <c r="X158" s="7"/>
      <c r="Y158" s="14">
        <v>156</v>
      </c>
      <c r="Z158">
        <v>0.29245827000000002</v>
      </c>
      <c r="AA158">
        <v>7.0000000000000007E-2</v>
      </c>
      <c r="AB158">
        <v>3.6195648</v>
      </c>
      <c r="AC158">
        <v>0.93</v>
      </c>
      <c r="AE158" s="14">
        <v>156</v>
      </c>
      <c r="AF158">
        <v>0.63903189999999999</v>
      </c>
      <c r="AG158">
        <v>0.93</v>
      </c>
      <c r="AH158">
        <v>3.9661384000000002</v>
      </c>
      <c r="AI158">
        <v>7.0000000000000007E-2</v>
      </c>
      <c r="AK158" s="7"/>
      <c r="AL158" s="5"/>
      <c r="AM158" s="14">
        <v>151</v>
      </c>
      <c r="AN158">
        <v>1.3321791000000001</v>
      </c>
      <c r="AO158">
        <v>0.96</v>
      </c>
      <c r="AP158">
        <v>4.3820266999999999</v>
      </c>
      <c r="AQ158">
        <v>0.04</v>
      </c>
      <c r="AR158" s="7">
        <v>156</v>
      </c>
      <c r="AS158" s="5">
        <v>0</v>
      </c>
      <c r="AU158" s="14">
        <v>156</v>
      </c>
      <c r="AV158">
        <v>1.9213541999999999</v>
      </c>
      <c r="AW158">
        <v>0.93</v>
      </c>
      <c r="AX158">
        <v>3.9314809999999998</v>
      </c>
      <c r="AY158">
        <v>7.0000000000000007E-2</v>
      </c>
      <c r="AZ158" s="7">
        <v>156</v>
      </c>
      <c r="BA158" s="5">
        <v>0</v>
      </c>
      <c r="BC158" s="14">
        <v>156</v>
      </c>
      <c r="BD158">
        <v>2.5451864999999998</v>
      </c>
      <c r="BE158">
        <v>0.96</v>
      </c>
      <c r="BF158">
        <v>2.6145011999999999</v>
      </c>
      <c r="BG158">
        <v>0.04</v>
      </c>
      <c r="BH158" s="7">
        <v>156</v>
      </c>
      <c r="BI158" s="5">
        <v>0</v>
      </c>
      <c r="BK158" s="14">
        <v>156</v>
      </c>
      <c r="BL158">
        <v>3.4116206</v>
      </c>
      <c r="BM158">
        <v>0.95</v>
      </c>
      <c r="BN158">
        <v>4.3820266999999999</v>
      </c>
      <c r="BO158">
        <v>0.05</v>
      </c>
      <c r="BP158">
        <v>156</v>
      </c>
      <c r="BQ158" s="5">
        <v>0</v>
      </c>
    </row>
    <row r="159" spans="1:69" x14ac:dyDescent="0.25">
      <c r="A159" s="14">
        <v>157</v>
      </c>
      <c r="B159" s="5">
        <v>4.3820266999999999</v>
      </c>
      <c r="C159" s="5">
        <v>0.9</v>
      </c>
      <c r="D159" s="5">
        <v>4.3820266999999999</v>
      </c>
      <c r="E159" s="5">
        <v>0.1</v>
      </c>
      <c r="G159" s="14">
        <v>6</v>
      </c>
      <c r="H159" s="5">
        <v>1.9906689</v>
      </c>
      <c r="I159" s="5">
        <v>0.83</v>
      </c>
      <c r="J159" s="5">
        <v>3.3076484000000002</v>
      </c>
      <c r="K159" s="5">
        <v>0.17</v>
      </c>
      <c r="M159" s="14">
        <v>41</v>
      </c>
      <c r="N159">
        <v>2.0946410000000002</v>
      </c>
      <c r="O159">
        <v>0.69</v>
      </c>
      <c r="P159">
        <v>3.4116206</v>
      </c>
      <c r="Q159">
        <v>0.31</v>
      </c>
      <c r="S159" s="14">
        <v>34</v>
      </c>
      <c r="T159">
        <v>2.7877882</v>
      </c>
      <c r="U159">
        <v>0.74</v>
      </c>
      <c r="V159">
        <v>4.3820266999999999</v>
      </c>
      <c r="W159">
        <v>0.26</v>
      </c>
      <c r="X159" s="7"/>
      <c r="Y159" s="14">
        <v>157</v>
      </c>
      <c r="Z159">
        <v>0.32711562999999999</v>
      </c>
      <c r="AA159">
        <v>7.0000000000000007E-2</v>
      </c>
      <c r="AB159">
        <v>3.6542219999999999</v>
      </c>
      <c r="AC159">
        <v>0.93</v>
      </c>
      <c r="AE159" s="14">
        <v>157</v>
      </c>
      <c r="AF159">
        <v>0.63903189999999999</v>
      </c>
      <c r="AG159">
        <v>0.93</v>
      </c>
      <c r="AH159">
        <v>3.9661384000000002</v>
      </c>
      <c r="AI159">
        <v>7.0000000000000007E-2</v>
      </c>
      <c r="AK159" s="7"/>
      <c r="AL159" s="5"/>
      <c r="AM159" s="14">
        <v>152</v>
      </c>
      <c r="AN159">
        <v>1.2975216999999999</v>
      </c>
      <c r="AO159">
        <v>0.96</v>
      </c>
      <c r="AP159">
        <v>3.2383337000000001</v>
      </c>
      <c r="AQ159">
        <v>0.04</v>
      </c>
      <c r="AR159" s="7">
        <v>157</v>
      </c>
      <c r="AS159" s="5">
        <v>0</v>
      </c>
      <c r="AU159" s="14">
        <v>157</v>
      </c>
      <c r="AV159">
        <v>1.8520395000000001</v>
      </c>
      <c r="AW159">
        <v>0.94</v>
      </c>
      <c r="AX159">
        <v>1.9213541999999999</v>
      </c>
      <c r="AY159">
        <v>0.06</v>
      </c>
      <c r="AZ159" s="7">
        <v>157</v>
      </c>
      <c r="BA159" s="5">
        <v>0</v>
      </c>
      <c r="BC159" s="14">
        <v>157</v>
      </c>
      <c r="BD159">
        <v>2.6145011999999999</v>
      </c>
      <c r="BE159">
        <v>0.96</v>
      </c>
      <c r="BF159">
        <v>2.6838160000000002</v>
      </c>
      <c r="BG159">
        <v>0.04</v>
      </c>
      <c r="BH159" s="7">
        <v>157</v>
      </c>
      <c r="BI159" s="5">
        <v>0</v>
      </c>
      <c r="BK159" s="14">
        <v>157</v>
      </c>
      <c r="BL159">
        <v>3.4116206</v>
      </c>
      <c r="BM159">
        <v>0.96</v>
      </c>
      <c r="BN159">
        <v>3.4809353000000001</v>
      </c>
      <c r="BO159">
        <v>0.04</v>
      </c>
      <c r="BP159">
        <v>157</v>
      </c>
      <c r="BQ159" s="5">
        <v>0</v>
      </c>
    </row>
    <row r="160" spans="1:69" x14ac:dyDescent="0.25">
      <c r="A160" s="14">
        <v>158</v>
      </c>
      <c r="B160" s="5">
        <v>4.3127117000000004</v>
      </c>
      <c r="C160" s="5">
        <v>0.9</v>
      </c>
      <c r="D160" s="5">
        <v>4.3127117000000004</v>
      </c>
      <c r="E160" s="5">
        <v>0.1</v>
      </c>
      <c r="G160" s="14">
        <v>5</v>
      </c>
      <c r="H160" s="5">
        <v>1.8866968</v>
      </c>
      <c r="I160" s="5">
        <v>0.84</v>
      </c>
      <c r="J160" s="5">
        <v>3.3423060000000002</v>
      </c>
      <c r="K160" s="5">
        <v>0.16</v>
      </c>
      <c r="M160" s="14">
        <v>40</v>
      </c>
      <c r="N160">
        <v>2.1986129999999999</v>
      </c>
      <c r="O160">
        <v>0.69</v>
      </c>
      <c r="P160">
        <v>3.2383337000000001</v>
      </c>
      <c r="Q160">
        <v>0.31</v>
      </c>
      <c r="S160" s="14">
        <v>33</v>
      </c>
      <c r="T160">
        <v>2.6838160000000002</v>
      </c>
      <c r="U160">
        <v>0.75</v>
      </c>
      <c r="V160">
        <v>4.3473689999999996</v>
      </c>
      <c r="W160">
        <v>0.25</v>
      </c>
      <c r="X160" s="7"/>
      <c r="Y160" s="14">
        <v>158</v>
      </c>
      <c r="Z160">
        <v>0.29245827000000002</v>
      </c>
      <c r="AA160">
        <v>7.0000000000000007E-2</v>
      </c>
      <c r="AB160">
        <v>3.6195648</v>
      </c>
      <c r="AC160">
        <v>0.93</v>
      </c>
      <c r="AE160" s="14">
        <v>158</v>
      </c>
      <c r="AF160">
        <v>0.60437450000000004</v>
      </c>
      <c r="AG160">
        <v>0.93</v>
      </c>
      <c r="AH160">
        <v>3.9314809999999998</v>
      </c>
      <c r="AI160">
        <v>7.0000000000000007E-2</v>
      </c>
      <c r="AK160" s="7"/>
      <c r="AL160" s="5"/>
      <c r="AM160" s="14">
        <v>153</v>
      </c>
      <c r="AN160">
        <v>1.3321791000000001</v>
      </c>
      <c r="AO160">
        <v>0.96</v>
      </c>
      <c r="AP160">
        <v>4.3820266999999999</v>
      </c>
      <c r="AQ160">
        <v>0.04</v>
      </c>
      <c r="AR160" s="7">
        <v>158</v>
      </c>
      <c r="AS160" s="5">
        <v>0</v>
      </c>
      <c r="AU160" s="14">
        <v>158</v>
      </c>
      <c r="AV160">
        <v>1.9560115</v>
      </c>
      <c r="AW160">
        <v>0.94</v>
      </c>
      <c r="AX160">
        <v>2.0253263000000001</v>
      </c>
      <c r="AY160">
        <v>0.06</v>
      </c>
      <c r="AZ160" s="7">
        <v>158</v>
      </c>
      <c r="BA160" s="5">
        <v>0</v>
      </c>
      <c r="BC160" s="14">
        <v>158</v>
      </c>
      <c r="BD160">
        <v>2.579844</v>
      </c>
      <c r="BE160">
        <v>0.96</v>
      </c>
      <c r="BF160">
        <v>2.6491587000000001</v>
      </c>
      <c r="BG160">
        <v>0.04</v>
      </c>
      <c r="BH160" s="7">
        <v>158</v>
      </c>
      <c r="BI160" s="5">
        <v>0</v>
      </c>
      <c r="BK160" s="14">
        <v>158</v>
      </c>
      <c r="BL160">
        <v>3.4462779000000001</v>
      </c>
      <c r="BM160">
        <v>0.96</v>
      </c>
      <c r="BN160">
        <v>3.5155926000000002</v>
      </c>
      <c r="BO160">
        <v>0.04</v>
      </c>
      <c r="BP160">
        <v>158</v>
      </c>
      <c r="BQ160" s="5">
        <v>0</v>
      </c>
    </row>
    <row r="161" spans="1:69" x14ac:dyDescent="0.25">
      <c r="A161" s="14">
        <v>159</v>
      </c>
      <c r="B161" s="5">
        <v>4.3820266999999999</v>
      </c>
      <c r="C161" s="5">
        <v>0.9</v>
      </c>
      <c r="D161" s="5">
        <v>4.3820266999999999</v>
      </c>
      <c r="E161" s="5">
        <v>0.1</v>
      </c>
      <c r="G161" s="14">
        <v>4</v>
      </c>
      <c r="H161" s="5">
        <v>2.1292982</v>
      </c>
      <c r="I161" s="5">
        <v>0.84</v>
      </c>
      <c r="J161" s="5">
        <v>4.0007960000000002</v>
      </c>
      <c r="K161" s="5">
        <v>0.16</v>
      </c>
      <c r="M161" s="14">
        <v>39</v>
      </c>
      <c r="N161">
        <v>2.3025850999999999</v>
      </c>
      <c r="O161">
        <v>0.69</v>
      </c>
      <c r="P161">
        <v>3.3423060000000002</v>
      </c>
      <c r="Q161">
        <v>0.31</v>
      </c>
      <c r="S161" s="14">
        <v>32</v>
      </c>
      <c r="T161">
        <v>2.7184734000000002</v>
      </c>
      <c r="U161">
        <v>0.75</v>
      </c>
      <c r="V161">
        <v>4.3820266999999999</v>
      </c>
      <c r="W161">
        <v>0.25</v>
      </c>
      <c r="X161" s="7"/>
      <c r="Y161" s="14">
        <v>159</v>
      </c>
      <c r="Z161">
        <v>2.579844</v>
      </c>
      <c r="AA161">
        <v>7.0000000000000007E-2</v>
      </c>
      <c r="AB161">
        <v>3.6888795000000001</v>
      </c>
      <c r="AC161">
        <v>0.93</v>
      </c>
      <c r="AE161" s="14">
        <v>159</v>
      </c>
      <c r="AF161">
        <v>0.70834660000000005</v>
      </c>
      <c r="AG161">
        <v>0.93</v>
      </c>
      <c r="AH161">
        <v>4.0354530000000004</v>
      </c>
      <c r="AI161">
        <v>7.0000000000000007E-2</v>
      </c>
      <c r="AK161" s="7"/>
      <c r="AL161" s="5"/>
      <c r="AM161" s="14">
        <v>154</v>
      </c>
      <c r="AN161">
        <v>1.2628644</v>
      </c>
      <c r="AO161">
        <v>0.96</v>
      </c>
      <c r="AP161">
        <v>4.3820266999999999</v>
      </c>
      <c r="AQ161">
        <v>0.04</v>
      </c>
      <c r="AR161" s="7">
        <v>159</v>
      </c>
      <c r="AS161" s="5">
        <v>0</v>
      </c>
      <c r="AU161" s="14">
        <v>159</v>
      </c>
      <c r="AV161">
        <v>2.0946410000000002</v>
      </c>
      <c r="AW161">
        <v>0.94</v>
      </c>
      <c r="AX161">
        <v>2.1639556999999998</v>
      </c>
      <c r="AY161">
        <v>0.06</v>
      </c>
      <c r="AZ161" s="7">
        <v>159</v>
      </c>
      <c r="BA161" s="5">
        <v>0</v>
      </c>
      <c r="BC161" s="14">
        <v>159</v>
      </c>
      <c r="BD161">
        <v>2.4758718000000002</v>
      </c>
      <c r="BE161">
        <v>0.96</v>
      </c>
      <c r="BF161">
        <v>2.5451864999999998</v>
      </c>
      <c r="BG161">
        <v>0.04</v>
      </c>
      <c r="BH161" s="7">
        <v>159</v>
      </c>
      <c r="BI161" s="5">
        <v>0</v>
      </c>
      <c r="BK161" s="14">
        <v>159</v>
      </c>
      <c r="BL161">
        <v>3.3769631000000002</v>
      </c>
      <c r="BM161">
        <v>0.97</v>
      </c>
      <c r="BN161">
        <v>4.2780547000000002</v>
      </c>
      <c r="BO161">
        <v>0.03</v>
      </c>
      <c r="BP161">
        <v>159</v>
      </c>
      <c r="BQ161" s="5">
        <v>0</v>
      </c>
    </row>
    <row r="162" spans="1:69" x14ac:dyDescent="0.25">
      <c r="A162" s="14">
        <v>160</v>
      </c>
      <c r="B162" s="5">
        <v>4.3473689999999996</v>
      </c>
      <c r="C162" s="5">
        <v>0.91</v>
      </c>
      <c r="D162" s="5">
        <v>4.3473689999999996</v>
      </c>
      <c r="E162" s="5">
        <v>0.09</v>
      </c>
      <c r="G162" s="14">
        <v>3</v>
      </c>
      <c r="H162" s="5">
        <v>1.9560115</v>
      </c>
      <c r="I162" s="5">
        <v>0.84</v>
      </c>
      <c r="J162" s="5">
        <v>3.7581942000000002</v>
      </c>
      <c r="K162" s="5">
        <v>0.16</v>
      </c>
      <c r="M162" s="14">
        <v>38</v>
      </c>
      <c r="N162">
        <v>2.1986129999999999</v>
      </c>
      <c r="O162">
        <v>0.7</v>
      </c>
      <c r="P162">
        <v>3.2383337000000001</v>
      </c>
      <c r="Q162">
        <v>0.3</v>
      </c>
      <c r="S162" s="14">
        <v>31</v>
      </c>
      <c r="T162">
        <v>2.8224453999999999</v>
      </c>
      <c r="U162">
        <v>0.75</v>
      </c>
      <c r="V162">
        <v>4.3473689999999996</v>
      </c>
      <c r="W162">
        <v>0.25</v>
      </c>
      <c r="X162" s="7"/>
      <c r="Y162" s="14">
        <v>160</v>
      </c>
      <c r="Z162">
        <v>0.74300396000000002</v>
      </c>
      <c r="AA162">
        <v>7.0000000000000007E-2</v>
      </c>
      <c r="AB162">
        <v>3.6542219999999999</v>
      </c>
      <c r="AC162">
        <v>0.93</v>
      </c>
      <c r="AE162" s="14">
        <v>160</v>
      </c>
      <c r="AF162">
        <v>0.74300396000000002</v>
      </c>
      <c r="AG162">
        <v>0.94</v>
      </c>
      <c r="AH162">
        <v>4.0701102999999996</v>
      </c>
      <c r="AI162">
        <v>0.06</v>
      </c>
      <c r="AK162" s="7"/>
      <c r="AL162" s="5"/>
      <c r="AM162" s="14">
        <v>155</v>
      </c>
      <c r="AN162">
        <v>1.3321791000000001</v>
      </c>
      <c r="AO162">
        <v>0.96</v>
      </c>
      <c r="AP162">
        <v>1.8866968</v>
      </c>
      <c r="AQ162">
        <v>0.04</v>
      </c>
      <c r="AR162" s="7">
        <v>160</v>
      </c>
      <c r="AS162" s="5">
        <v>0</v>
      </c>
      <c r="AU162" s="14">
        <v>160</v>
      </c>
      <c r="AV162">
        <v>1.9560115</v>
      </c>
      <c r="AW162">
        <v>0.95</v>
      </c>
      <c r="AX162">
        <v>4.0354530000000004</v>
      </c>
      <c r="AY162">
        <v>0.05</v>
      </c>
      <c r="AZ162" s="7">
        <v>160</v>
      </c>
      <c r="BA162" s="5">
        <v>0</v>
      </c>
      <c r="BC162" s="14">
        <v>160</v>
      </c>
      <c r="BD162">
        <v>2.579844</v>
      </c>
      <c r="BE162">
        <v>0.96</v>
      </c>
      <c r="BF162">
        <v>2.6491587000000001</v>
      </c>
      <c r="BG162">
        <v>0.04</v>
      </c>
      <c r="BH162" s="7">
        <v>160</v>
      </c>
      <c r="BI162" s="5">
        <v>0</v>
      </c>
      <c r="BK162" s="14">
        <v>160</v>
      </c>
      <c r="BL162">
        <v>3.3423060000000002</v>
      </c>
      <c r="BM162">
        <v>0.97</v>
      </c>
      <c r="BN162">
        <v>4.3127117000000004</v>
      </c>
      <c r="BO162">
        <v>0.03</v>
      </c>
      <c r="BP162">
        <v>160</v>
      </c>
      <c r="BQ162" s="5">
        <v>0</v>
      </c>
    </row>
    <row r="163" spans="1:69" x14ac:dyDescent="0.25">
      <c r="A163" s="14">
        <v>161</v>
      </c>
      <c r="B163" s="5">
        <v>4.3820266999999999</v>
      </c>
      <c r="C163" s="5">
        <v>0.91</v>
      </c>
      <c r="D163" s="5">
        <v>4.3820266999999999</v>
      </c>
      <c r="E163" s="5">
        <v>0.09</v>
      </c>
      <c r="G163" s="14">
        <v>2</v>
      </c>
      <c r="H163" s="5">
        <v>1.9906689</v>
      </c>
      <c r="I163" s="5">
        <v>0.84</v>
      </c>
      <c r="J163" s="5">
        <v>3.3769631000000002</v>
      </c>
      <c r="K163" s="5">
        <v>0.16</v>
      </c>
      <c r="M163" s="14">
        <v>37</v>
      </c>
      <c r="N163">
        <v>2.0946410000000002</v>
      </c>
      <c r="O163">
        <v>0.7</v>
      </c>
      <c r="P163">
        <v>3.2036764999999998</v>
      </c>
      <c r="Q163">
        <v>0.3</v>
      </c>
      <c r="S163" s="14">
        <v>30</v>
      </c>
      <c r="T163">
        <v>2.7184734000000002</v>
      </c>
      <c r="U163">
        <v>0.75</v>
      </c>
      <c r="V163">
        <v>4.3820266999999999</v>
      </c>
      <c r="W163">
        <v>0.25</v>
      </c>
      <c r="X163" s="7"/>
      <c r="Y163" s="14">
        <v>161</v>
      </c>
      <c r="Z163">
        <v>2.579844</v>
      </c>
      <c r="AA163">
        <v>0.08</v>
      </c>
      <c r="AB163">
        <v>3.6888795000000001</v>
      </c>
      <c r="AC163">
        <v>0.92</v>
      </c>
      <c r="AE163" s="14">
        <v>161</v>
      </c>
      <c r="AF163">
        <v>0.60437450000000004</v>
      </c>
      <c r="AG163">
        <v>0.94</v>
      </c>
      <c r="AH163">
        <v>3.9314809999999998</v>
      </c>
      <c r="AI163">
        <v>0.06</v>
      </c>
      <c r="AK163" s="7"/>
      <c r="AL163" s="5"/>
      <c r="AM163" s="14">
        <v>156</v>
      </c>
      <c r="AN163">
        <v>1.4014937999999999</v>
      </c>
      <c r="AO163">
        <v>0.96</v>
      </c>
      <c r="AP163">
        <v>3.6195648</v>
      </c>
      <c r="AQ163">
        <v>0.04</v>
      </c>
      <c r="AR163" s="7">
        <v>161</v>
      </c>
      <c r="AS163" s="5">
        <v>0</v>
      </c>
      <c r="AU163" s="14">
        <v>161</v>
      </c>
      <c r="AV163">
        <v>1.9560115</v>
      </c>
      <c r="AW163">
        <v>0.95</v>
      </c>
      <c r="AX163">
        <v>2.0253263000000001</v>
      </c>
      <c r="AY163">
        <v>0.05</v>
      </c>
      <c r="AZ163" s="7">
        <v>161</v>
      </c>
      <c r="BA163" s="5">
        <v>0</v>
      </c>
      <c r="BC163" s="14">
        <v>161</v>
      </c>
      <c r="BD163">
        <v>2.579844</v>
      </c>
      <c r="BE163">
        <v>0.97</v>
      </c>
      <c r="BF163">
        <v>2.6491587000000001</v>
      </c>
      <c r="BG163">
        <v>0.03</v>
      </c>
      <c r="BH163" s="7">
        <v>161</v>
      </c>
      <c r="BI163" s="5">
        <v>0</v>
      </c>
      <c r="BK163" s="14">
        <v>161</v>
      </c>
      <c r="BL163">
        <v>3.4116206</v>
      </c>
      <c r="BM163">
        <v>0.97</v>
      </c>
      <c r="BN163">
        <v>3.4809353000000001</v>
      </c>
      <c r="BO163">
        <v>0.03</v>
      </c>
      <c r="BP163">
        <v>161</v>
      </c>
      <c r="BQ163" s="5">
        <v>0</v>
      </c>
    </row>
    <row r="164" spans="1:69" x14ac:dyDescent="0.25">
      <c r="A164" s="14">
        <v>162</v>
      </c>
      <c r="B164" s="5">
        <v>4.3820266999999999</v>
      </c>
      <c r="C164" s="5">
        <v>0.91</v>
      </c>
      <c r="D164" s="5">
        <v>4.3820266999999999</v>
      </c>
      <c r="E164" s="5">
        <v>0.09</v>
      </c>
      <c r="G164" s="14">
        <v>1</v>
      </c>
      <c r="H164" s="5">
        <v>1.9213541999999999</v>
      </c>
      <c r="I164" s="5">
        <v>0.85</v>
      </c>
      <c r="J164" s="5">
        <v>3.169019</v>
      </c>
      <c r="K164" s="5">
        <v>0.15</v>
      </c>
      <c r="M164" s="14">
        <v>36</v>
      </c>
      <c r="N164">
        <v>2.1292982</v>
      </c>
      <c r="O164">
        <v>0.7</v>
      </c>
      <c r="P164">
        <v>3.2383337000000001</v>
      </c>
      <c r="Q164">
        <v>0.3</v>
      </c>
      <c r="S164" s="14">
        <v>29</v>
      </c>
      <c r="T164">
        <v>2.6491587000000001</v>
      </c>
      <c r="U164">
        <v>0.76</v>
      </c>
      <c r="V164">
        <v>4.3127117000000004</v>
      </c>
      <c r="W164">
        <v>0.24</v>
      </c>
      <c r="X164" s="7"/>
      <c r="Y164" s="14">
        <v>162</v>
      </c>
      <c r="Z164">
        <v>2.2679276000000002</v>
      </c>
      <c r="AA164">
        <v>0.08</v>
      </c>
      <c r="AB164">
        <v>3.7928514</v>
      </c>
      <c r="AC164">
        <v>0.92</v>
      </c>
      <c r="AE164" s="14">
        <v>162</v>
      </c>
      <c r="AF164">
        <v>0.7776613</v>
      </c>
      <c r="AG164">
        <v>0.94</v>
      </c>
      <c r="AH164">
        <v>4.104768</v>
      </c>
      <c r="AI164">
        <v>0.06</v>
      </c>
      <c r="AK164" s="7"/>
      <c r="AL164" s="5"/>
      <c r="AM164" s="14">
        <v>157</v>
      </c>
      <c r="AN164">
        <v>1.3668364</v>
      </c>
      <c r="AO164">
        <v>0.97</v>
      </c>
      <c r="AP164">
        <v>4.3473689999999996</v>
      </c>
      <c r="AQ164">
        <v>0.03</v>
      </c>
      <c r="AR164" s="7">
        <v>162</v>
      </c>
      <c r="AS164" s="5">
        <v>0</v>
      </c>
      <c r="AU164" s="14">
        <v>162</v>
      </c>
      <c r="AV164">
        <v>1.9560115</v>
      </c>
      <c r="AW164">
        <v>0.95</v>
      </c>
      <c r="AX164">
        <v>2.0253263000000001</v>
      </c>
      <c r="AY164">
        <v>0.05</v>
      </c>
      <c r="AZ164" s="7">
        <v>162</v>
      </c>
      <c r="BA164" s="5">
        <v>0</v>
      </c>
      <c r="BC164" s="14">
        <v>162</v>
      </c>
      <c r="BD164">
        <v>2.6145011999999999</v>
      </c>
      <c r="BE164">
        <v>0.97</v>
      </c>
      <c r="BF164">
        <v>2.6838160000000002</v>
      </c>
      <c r="BG164">
        <v>0.03</v>
      </c>
      <c r="BH164" s="7">
        <v>162</v>
      </c>
      <c r="BI164" s="5">
        <v>0</v>
      </c>
      <c r="BK164" s="14">
        <v>162</v>
      </c>
      <c r="BL164">
        <v>3.5155926000000002</v>
      </c>
      <c r="BM164">
        <v>0.97</v>
      </c>
      <c r="BN164">
        <v>3.5849072999999998</v>
      </c>
      <c r="BO164">
        <v>0.03</v>
      </c>
      <c r="BP164">
        <v>162</v>
      </c>
      <c r="BQ164" s="5">
        <v>0</v>
      </c>
    </row>
    <row r="165" spans="1:69" x14ac:dyDescent="0.25">
      <c r="A165" s="14">
        <v>163</v>
      </c>
      <c r="B165" s="5">
        <v>4.3820266999999999</v>
      </c>
      <c r="C165" s="5">
        <v>0.91</v>
      </c>
      <c r="D165" s="5">
        <v>4.3820266999999999</v>
      </c>
      <c r="E165" s="5">
        <v>0.09</v>
      </c>
      <c r="G165" s="14">
        <v>163</v>
      </c>
      <c r="H165" s="5">
        <v>0.7776613</v>
      </c>
      <c r="I165" s="5">
        <v>0.05</v>
      </c>
      <c r="J165" s="5">
        <v>2.1639556999999998</v>
      </c>
      <c r="K165" s="5">
        <v>0.95</v>
      </c>
      <c r="M165" s="14">
        <v>35</v>
      </c>
      <c r="N165">
        <v>2.1639556999999998</v>
      </c>
      <c r="O165">
        <v>0.7</v>
      </c>
      <c r="P165">
        <v>3.4809353000000001</v>
      </c>
      <c r="Q165">
        <v>0.3</v>
      </c>
      <c r="S165" s="14">
        <v>28</v>
      </c>
      <c r="T165">
        <v>2.8224453999999999</v>
      </c>
      <c r="U165">
        <v>0.76</v>
      </c>
      <c r="V165">
        <v>4.3473689999999996</v>
      </c>
      <c r="W165">
        <v>0.24</v>
      </c>
      <c r="X165" s="7"/>
      <c r="Y165" s="14">
        <v>163</v>
      </c>
      <c r="Z165">
        <v>0.2578009</v>
      </c>
      <c r="AA165">
        <v>0.08</v>
      </c>
      <c r="AB165">
        <v>3.5849072999999998</v>
      </c>
      <c r="AC165">
        <v>0.92</v>
      </c>
      <c r="AE165" s="14">
        <v>163</v>
      </c>
      <c r="AF165">
        <v>0.70834660000000005</v>
      </c>
      <c r="AG165">
        <v>0.94</v>
      </c>
      <c r="AH165">
        <v>4.0354530000000004</v>
      </c>
      <c r="AI165">
        <v>0.06</v>
      </c>
      <c r="AK165" s="7"/>
      <c r="AL165" s="5"/>
      <c r="AM165" s="14">
        <v>158</v>
      </c>
      <c r="AN165">
        <v>1.4014937999999999</v>
      </c>
      <c r="AO165">
        <v>0.97</v>
      </c>
      <c r="AP165">
        <v>4.3820266999999999</v>
      </c>
      <c r="AQ165">
        <v>0.03</v>
      </c>
      <c r="AR165" s="7">
        <v>163</v>
      </c>
      <c r="AS165" s="5">
        <v>0</v>
      </c>
      <c r="AU165" s="14">
        <v>163</v>
      </c>
      <c r="AV165">
        <v>1.9560115</v>
      </c>
      <c r="AW165">
        <v>0.95</v>
      </c>
      <c r="AX165">
        <v>3.9661384000000002</v>
      </c>
      <c r="AY165">
        <v>0.05</v>
      </c>
      <c r="AZ165" s="7">
        <v>163</v>
      </c>
      <c r="BA165" s="5">
        <v>0</v>
      </c>
      <c r="BC165" s="14">
        <v>163</v>
      </c>
      <c r="BD165">
        <v>2.5451864999999998</v>
      </c>
      <c r="BE165">
        <v>0.97</v>
      </c>
      <c r="BF165">
        <v>2.6145011999999999</v>
      </c>
      <c r="BG165">
        <v>0.03</v>
      </c>
      <c r="BH165" s="7">
        <v>163</v>
      </c>
      <c r="BI165" s="5">
        <v>0</v>
      </c>
      <c r="BK165" s="14">
        <v>163</v>
      </c>
      <c r="BL165">
        <v>3.3423060000000002</v>
      </c>
      <c r="BM165">
        <v>0.97</v>
      </c>
      <c r="BN165">
        <v>4.3820266999999999</v>
      </c>
      <c r="BO165">
        <v>0.03</v>
      </c>
      <c r="BP165">
        <v>163</v>
      </c>
      <c r="BQ165" s="5">
        <v>0</v>
      </c>
    </row>
    <row r="166" spans="1:69" x14ac:dyDescent="0.25">
      <c r="A166" s="14">
        <v>164</v>
      </c>
      <c r="B166" s="5">
        <v>4.3820266999999999</v>
      </c>
      <c r="C166" s="5">
        <v>0.92</v>
      </c>
      <c r="D166" s="5">
        <v>4.3820266999999999</v>
      </c>
      <c r="E166" s="5">
        <v>0.08</v>
      </c>
      <c r="G166" s="14">
        <v>164</v>
      </c>
      <c r="H166" s="5">
        <v>0.32711562999999999</v>
      </c>
      <c r="I166" s="5">
        <v>7.0000000000000007E-2</v>
      </c>
      <c r="J166" s="5">
        <v>2.1292982</v>
      </c>
      <c r="K166" s="5">
        <v>0.93</v>
      </c>
      <c r="M166" s="14">
        <v>34</v>
      </c>
      <c r="N166">
        <v>2.0946410000000002</v>
      </c>
      <c r="O166">
        <v>0.7</v>
      </c>
      <c r="P166">
        <v>3.0650469999999999</v>
      </c>
      <c r="Q166">
        <v>0.3</v>
      </c>
      <c r="S166" s="14">
        <v>27</v>
      </c>
      <c r="T166">
        <v>2.8224453999999999</v>
      </c>
      <c r="U166">
        <v>0.76</v>
      </c>
      <c r="V166">
        <v>4.3473689999999996</v>
      </c>
      <c r="W166">
        <v>0.24</v>
      </c>
      <c r="X166" s="7"/>
      <c r="Y166" s="14">
        <v>164</v>
      </c>
      <c r="Z166">
        <v>2.9264176000000002</v>
      </c>
      <c r="AA166">
        <v>0.08</v>
      </c>
      <c r="AB166">
        <v>3.6888795000000001</v>
      </c>
      <c r="AC166">
        <v>0.92</v>
      </c>
      <c r="AE166" s="14">
        <v>164</v>
      </c>
      <c r="AF166">
        <v>0.70834660000000005</v>
      </c>
      <c r="AG166">
        <v>0.94</v>
      </c>
      <c r="AH166">
        <v>4.0354530000000004</v>
      </c>
      <c r="AI166">
        <v>0.06</v>
      </c>
      <c r="AK166" s="7"/>
      <c r="AL166" s="5"/>
      <c r="AM166" s="14">
        <v>159</v>
      </c>
      <c r="AN166">
        <v>1.3321791000000001</v>
      </c>
      <c r="AO166">
        <v>0.97</v>
      </c>
      <c r="AP166">
        <v>4.3820266999999999</v>
      </c>
      <c r="AQ166">
        <v>0.03</v>
      </c>
      <c r="AR166" s="7">
        <v>164</v>
      </c>
      <c r="AS166" s="5">
        <v>0</v>
      </c>
      <c r="AU166" s="14">
        <v>164</v>
      </c>
      <c r="AV166">
        <v>2.0253263000000001</v>
      </c>
      <c r="AW166">
        <v>0.95</v>
      </c>
      <c r="AX166">
        <v>4.3820266999999999</v>
      </c>
      <c r="AY166">
        <v>0.05</v>
      </c>
      <c r="AZ166" s="7">
        <v>164</v>
      </c>
      <c r="BA166" s="5">
        <v>0</v>
      </c>
      <c r="BC166" s="14">
        <v>164</v>
      </c>
      <c r="BD166">
        <v>2.6145011999999999</v>
      </c>
      <c r="BE166">
        <v>0.98</v>
      </c>
      <c r="BF166">
        <v>4.2087398</v>
      </c>
      <c r="BG166">
        <v>0.02</v>
      </c>
      <c r="BH166" s="7">
        <v>164</v>
      </c>
      <c r="BI166" s="5">
        <v>0</v>
      </c>
      <c r="BK166" s="14">
        <v>164</v>
      </c>
      <c r="BL166">
        <v>3.4809353000000001</v>
      </c>
      <c r="BM166">
        <v>0.97</v>
      </c>
      <c r="BN166">
        <v>3.5502500000000001</v>
      </c>
      <c r="BO166">
        <v>0.03</v>
      </c>
      <c r="BP166">
        <v>164</v>
      </c>
      <c r="BQ166" s="5">
        <v>0</v>
      </c>
    </row>
    <row r="167" spans="1:69" x14ac:dyDescent="0.25">
      <c r="A167" s="14">
        <v>165</v>
      </c>
      <c r="B167" s="5">
        <v>4.3820266999999999</v>
      </c>
      <c r="C167" s="5">
        <v>0.92</v>
      </c>
      <c r="D167" s="5">
        <v>4.3820266999999999</v>
      </c>
      <c r="E167" s="5">
        <v>0.08</v>
      </c>
      <c r="G167" s="14">
        <v>165</v>
      </c>
      <c r="H167" s="5">
        <v>0.2578009</v>
      </c>
      <c r="I167" s="5">
        <v>0.08</v>
      </c>
      <c r="J167" s="5">
        <v>2.1292982</v>
      </c>
      <c r="K167" s="5">
        <v>0.92</v>
      </c>
      <c r="M167" s="14">
        <v>33</v>
      </c>
      <c r="N167">
        <v>2.1639556999999998</v>
      </c>
      <c r="O167">
        <v>0.7</v>
      </c>
      <c r="P167">
        <v>3.2729911999999999</v>
      </c>
      <c r="Q167">
        <v>0.3</v>
      </c>
      <c r="S167" s="14">
        <v>26</v>
      </c>
      <c r="T167">
        <v>2.8571029000000001</v>
      </c>
      <c r="U167">
        <v>0.77</v>
      </c>
      <c r="V167">
        <v>4.3820266999999999</v>
      </c>
      <c r="W167">
        <v>0.23</v>
      </c>
      <c r="X167" s="7"/>
      <c r="Y167" s="14">
        <v>165</v>
      </c>
      <c r="Z167">
        <v>0.22314355</v>
      </c>
      <c r="AA167">
        <v>0.08</v>
      </c>
      <c r="AB167">
        <v>3.5502500000000001</v>
      </c>
      <c r="AC167">
        <v>0.92</v>
      </c>
      <c r="AE167" s="14">
        <v>165</v>
      </c>
      <c r="AF167">
        <v>0.70834660000000005</v>
      </c>
      <c r="AG167">
        <v>0.95</v>
      </c>
      <c r="AH167">
        <v>4.0354530000000004</v>
      </c>
      <c r="AI167">
        <v>0.05</v>
      </c>
      <c r="AK167" s="7"/>
      <c r="AL167" s="5"/>
      <c r="AM167" s="14">
        <v>160</v>
      </c>
      <c r="AN167">
        <v>1.3321791000000001</v>
      </c>
      <c r="AO167">
        <v>0.97</v>
      </c>
      <c r="AP167">
        <v>4.3820266999999999</v>
      </c>
      <c r="AQ167">
        <v>0.03</v>
      </c>
      <c r="AR167" s="7">
        <v>165</v>
      </c>
      <c r="AS167" s="5">
        <v>0</v>
      </c>
      <c r="AU167" s="14">
        <v>165</v>
      </c>
      <c r="AV167">
        <v>1.9213541999999999</v>
      </c>
      <c r="AW167">
        <v>0.95</v>
      </c>
      <c r="AX167">
        <v>1.9906689</v>
      </c>
      <c r="AY167">
        <v>0.05</v>
      </c>
      <c r="AZ167" s="7">
        <v>165</v>
      </c>
      <c r="BA167" s="5">
        <v>0</v>
      </c>
      <c r="BC167" s="14">
        <v>165</v>
      </c>
      <c r="BD167">
        <v>2.6491587000000001</v>
      </c>
      <c r="BE167">
        <v>0.98</v>
      </c>
      <c r="BF167">
        <v>2.7184734000000002</v>
      </c>
      <c r="BG167">
        <v>0.02</v>
      </c>
      <c r="BH167" s="7">
        <v>165</v>
      </c>
      <c r="BI167" s="5">
        <v>0</v>
      </c>
      <c r="BK167" s="14">
        <v>165</v>
      </c>
      <c r="BL167">
        <v>3.5502500000000001</v>
      </c>
      <c r="BM167">
        <v>0.97</v>
      </c>
      <c r="BN167">
        <v>3.6195648</v>
      </c>
      <c r="BO167">
        <v>0.03</v>
      </c>
      <c r="BP167">
        <v>165</v>
      </c>
      <c r="BQ167" s="5">
        <v>0</v>
      </c>
    </row>
    <row r="168" spans="1:69" x14ac:dyDescent="0.25">
      <c r="A168" s="14">
        <v>166</v>
      </c>
      <c r="B168" s="5">
        <v>4.3820266999999999</v>
      </c>
      <c r="C168" s="5">
        <v>0.92</v>
      </c>
      <c r="D168" s="5">
        <v>4.3820266999999999</v>
      </c>
      <c r="E168" s="5">
        <v>0.08</v>
      </c>
      <c r="G168" s="14">
        <v>166</v>
      </c>
      <c r="H168" s="5">
        <v>0.22314355</v>
      </c>
      <c r="I168" s="5">
        <v>0.08</v>
      </c>
      <c r="J168" s="5">
        <v>2.0946410000000002</v>
      </c>
      <c r="K168" s="5">
        <v>0.92</v>
      </c>
      <c r="M168" s="14">
        <v>32</v>
      </c>
      <c r="N168">
        <v>2.0946410000000002</v>
      </c>
      <c r="O168">
        <v>0.7</v>
      </c>
      <c r="P168">
        <v>3.1343616999999999</v>
      </c>
      <c r="Q168">
        <v>0.3</v>
      </c>
      <c r="S168" s="14">
        <v>25</v>
      </c>
      <c r="T168">
        <v>2.7531306999999998</v>
      </c>
      <c r="U168">
        <v>0.77</v>
      </c>
      <c r="V168">
        <v>4.2087398</v>
      </c>
      <c r="W168">
        <v>0.23</v>
      </c>
      <c r="X168" s="7"/>
      <c r="Y168" s="14">
        <v>166</v>
      </c>
      <c r="Z168">
        <v>2.0946410000000002</v>
      </c>
      <c r="AA168">
        <v>0.08</v>
      </c>
      <c r="AB168">
        <v>3.7581942000000002</v>
      </c>
      <c r="AC168">
        <v>0.92</v>
      </c>
      <c r="AE168" s="14">
        <v>166</v>
      </c>
      <c r="AF168">
        <v>0.67368925000000002</v>
      </c>
      <c r="AG168">
        <v>0.95</v>
      </c>
      <c r="AH168">
        <v>4.0007960000000002</v>
      </c>
      <c r="AI168">
        <v>0.05</v>
      </c>
      <c r="AK168" s="7"/>
      <c r="AL168" s="5"/>
      <c r="AM168" s="14">
        <v>161</v>
      </c>
      <c r="AN168">
        <v>1.2975216999999999</v>
      </c>
      <c r="AO168">
        <v>0.97</v>
      </c>
      <c r="AP168">
        <v>4.3473689999999996</v>
      </c>
      <c r="AQ168">
        <v>0.03</v>
      </c>
      <c r="AR168" s="7">
        <v>166</v>
      </c>
      <c r="AS168" s="5">
        <v>0</v>
      </c>
      <c r="AU168" s="14">
        <v>166</v>
      </c>
      <c r="AV168">
        <v>1.8520395000000001</v>
      </c>
      <c r="AW168">
        <v>0.96</v>
      </c>
      <c r="AX168">
        <v>1.9213541999999999</v>
      </c>
      <c r="AY168">
        <v>0.04</v>
      </c>
      <c r="AZ168" s="7">
        <v>166</v>
      </c>
      <c r="BA168" s="5">
        <v>0</v>
      </c>
      <c r="BC168" s="14">
        <v>166</v>
      </c>
      <c r="BD168">
        <v>2.579844</v>
      </c>
      <c r="BE168">
        <v>0.98</v>
      </c>
      <c r="BF168">
        <v>2.6491587000000001</v>
      </c>
      <c r="BG168">
        <v>0.02</v>
      </c>
      <c r="BH168" s="7">
        <v>166</v>
      </c>
      <c r="BI168" s="5">
        <v>0</v>
      </c>
      <c r="BK168" s="14">
        <v>166</v>
      </c>
      <c r="BL168">
        <v>3.4809353000000001</v>
      </c>
      <c r="BM168">
        <v>0.98</v>
      </c>
      <c r="BN168">
        <v>3.5502500000000001</v>
      </c>
      <c r="BO168">
        <v>0.02</v>
      </c>
      <c r="BP168">
        <v>166</v>
      </c>
      <c r="BQ168" s="5">
        <v>0</v>
      </c>
    </row>
    <row r="169" spans="1:69" x14ac:dyDescent="0.25">
      <c r="A169" s="14">
        <v>167</v>
      </c>
      <c r="B169" s="5">
        <v>4.3473689999999996</v>
      </c>
      <c r="C169" s="5">
        <v>0.92</v>
      </c>
      <c r="D169" s="5">
        <v>4.3473689999999996</v>
      </c>
      <c r="E169" s="5">
        <v>0.08</v>
      </c>
      <c r="G169" s="14">
        <v>167</v>
      </c>
      <c r="H169" s="5">
        <v>0.50040245000000005</v>
      </c>
      <c r="I169" s="5">
        <v>0.08</v>
      </c>
      <c r="J169" s="5">
        <v>2.1639556999999998</v>
      </c>
      <c r="K169" s="5">
        <v>0.92</v>
      </c>
      <c r="M169" s="14">
        <v>31</v>
      </c>
      <c r="N169">
        <v>1.9213541999999999</v>
      </c>
      <c r="O169">
        <v>0.7</v>
      </c>
      <c r="P169">
        <v>3.169019</v>
      </c>
      <c r="Q169">
        <v>0.3</v>
      </c>
      <c r="S169" s="14">
        <v>24</v>
      </c>
      <c r="T169">
        <v>2.7184734000000002</v>
      </c>
      <c r="U169">
        <v>0.77</v>
      </c>
      <c r="V169">
        <v>4.3820266999999999</v>
      </c>
      <c r="W169">
        <v>0.23</v>
      </c>
      <c r="X169" s="7"/>
      <c r="Y169" s="14">
        <v>167</v>
      </c>
      <c r="Z169">
        <v>2.1292982</v>
      </c>
      <c r="AA169">
        <v>0.09</v>
      </c>
      <c r="AB169">
        <v>3.7235366999999999</v>
      </c>
      <c r="AC169">
        <v>0.91</v>
      </c>
      <c r="AE169" s="14">
        <v>167</v>
      </c>
      <c r="AF169">
        <v>0.81231869999999995</v>
      </c>
      <c r="AG169">
        <v>0.95</v>
      </c>
      <c r="AH169">
        <v>4.1394253000000001</v>
      </c>
      <c r="AI169">
        <v>0.05</v>
      </c>
      <c r="AK169" s="7"/>
      <c r="AL169" s="5"/>
      <c r="AM169" s="14">
        <v>162</v>
      </c>
      <c r="AN169">
        <v>1.2628644</v>
      </c>
      <c r="AO169">
        <v>0.97</v>
      </c>
      <c r="AP169">
        <v>2.1639556999999998</v>
      </c>
      <c r="AQ169">
        <v>0.03</v>
      </c>
      <c r="AR169" s="7">
        <v>167</v>
      </c>
      <c r="AS169" s="5">
        <v>0</v>
      </c>
      <c r="AU169" s="14">
        <v>167</v>
      </c>
      <c r="AV169">
        <v>1.9906689</v>
      </c>
      <c r="AW169">
        <v>0.96</v>
      </c>
      <c r="AX169">
        <v>2.0599835</v>
      </c>
      <c r="AY169">
        <v>0.04</v>
      </c>
      <c r="AZ169" s="7">
        <v>167</v>
      </c>
      <c r="BA169" s="5">
        <v>0</v>
      </c>
      <c r="BC169" s="14">
        <v>167</v>
      </c>
      <c r="BD169">
        <v>2.579844</v>
      </c>
      <c r="BE169">
        <v>0.98</v>
      </c>
      <c r="BF169">
        <v>2.6491587000000001</v>
      </c>
      <c r="BG169">
        <v>0.02</v>
      </c>
      <c r="BH169" s="7">
        <v>167</v>
      </c>
      <c r="BI169" s="5">
        <v>0</v>
      </c>
      <c r="BK169" s="14">
        <v>167</v>
      </c>
      <c r="BL169">
        <v>3.4462779000000001</v>
      </c>
      <c r="BM169">
        <v>0.98</v>
      </c>
      <c r="BN169">
        <v>3.5155926000000002</v>
      </c>
      <c r="BO169">
        <v>0.02</v>
      </c>
      <c r="BP169">
        <v>167</v>
      </c>
      <c r="BQ169" s="5">
        <v>0</v>
      </c>
    </row>
    <row r="170" spans="1:69" x14ac:dyDescent="0.25">
      <c r="A170" s="14">
        <v>168</v>
      </c>
      <c r="B170" s="5">
        <v>4.3820266999999999</v>
      </c>
      <c r="C170" s="5">
        <v>0.92</v>
      </c>
      <c r="D170" s="5">
        <v>4.3820266999999999</v>
      </c>
      <c r="E170" s="5">
        <v>0.08</v>
      </c>
      <c r="G170" s="14">
        <v>168</v>
      </c>
      <c r="H170" s="5">
        <v>1.9906689</v>
      </c>
      <c r="I170" s="5">
        <v>0.09</v>
      </c>
      <c r="J170" s="5">
        <v>2.0599835</v>
      </c>
      <c r="K170" s="5">
        <v>0.91</v>
      </c>
      <c r="M170" s="14">
        <v>30</v>
      </c>
      <c r="N170">
        <v>2.2332703999999999</v>
      </c>
      <c r="O170">
        <v>0.7</v>
      </c>
      <c r="P170">
        <v>3.0650469999999999</v>
      </c>
      <c r="Q170">
        <v>0.3</v>
      </c>
      <c r="S170" s="14">
        <v>23</v>
      </c>
      <c r="T170">
        <v>2.8224453999999999</v>
      </c>
      <c r="U170">
        <v>0.77</v>
      </c>
      <c r="V170">
        <v>4.3473689999999996</v>
      </c>
      <c r="W170">
        <v>0.23</v>
      </c>
      <c r="X170" s="7"/>
      <c r="Y170" s="14">
        <v>168</v>
      </c>
      <c r="Z170">
        <v>1.3321791000000001</v>
      </c>
      <c r="AA170">
        <v>0.09</v>
      </c>
      <c r="AB170">
        <v>3.6888795000000001</v>
      </c>
      <c r="AC170">
        <v>0.91</v>
      </c>
      <c r="AE170" s="14">
        <v>168</v>
      </c>
      <c r="AF170">
        <v>0.67368925000000002</v>
      </c>
      <c r="AG170">
        <v>0.95</v>
      </c>
      <c r="AH170">
        <v>4.0007960000000002</v>
      </c>
      <c r="AI170">
        <v>0.05</v>
      </c>
      <c r="AK170" s="7"/>
      <c r="AL170" s="5"/>
      <c r="AM170" s="14">
        <v>163</v>
      </c>
      <c r="AN170">
        <v>1.3668364</v>
      </c>
      <c r="AO170">
        <v>0.97</v>
      </c>
      <c r="AP170">
        <v>4.3473689999999996</v>
      </c>
      <c r="AQ170">
        <v>0.03</v>
      </c>
      <c r="AR170" s="7">
        <v>168</v>
      </c>
      <c r="AS170" s="5">
        <v>0</v>
      </c>
      <c r="AU170" s="14">
        <v>168</v>
      </c>
      <c r="AV170">
        <v>1.9560115</v>
      </c>
      <c r="AW170">
        <v>0.96</v>
      </c>
      <c r="AX170">
        <v>4.3820266999999999</v>
      </c>
      <c r="AY170">
        <v>0.04</v>
      </c>
      <c r="AZ170" s="7">
        <v>168</v>
      </c>
      <c r="BA170" s="5">
        <v>0</v>
      </c>
      <c r="BC170" s="14">
        <v>168</v>
      </c>
      <c r="BD170">
        <v>2.579844</v>
      </c>
      <c r="BE170">
        <v>0.98</v>
      </c>
      <c r="BF170">
        <v>2.6491587000000001</v>
      </c>
      <c r="BG170">
        <v>0.02</v>
      </c>
      <c r="BH170" s="7">
        <v>168</v>
      </c>
      <c r="BI170" s="5">
        <v>0</v>
      </c>
      <c r="BK170" s="14">
        <v>168</v>
      </c>
      <c r="BL170">
        <v>3.5155926000000002</v>
      </c>
      <c r="BM170">
        <v>0.98</v>
      </c>
      <c r="BN170">
        <v>3.5849072999999998</v>
      </c>
      <c r="BO170">
        <v>0.02</v>
      </c>
      <c r="BP170">
        <v>168</v>
      </c>
      <c r="BQ170" s="5">
        <v>0</v>
      </c>
    </row>
    <row r="171" spans="1:69" x14ac:dyDescent="0.25">
      <c r="A171" s="14">
        <v>169</v>
      </c>
      <c r="B171" s="5">
        <v>4.3820266999999999</v>
      </c>
      <c r="C171" s="5">
        <v>0.93</v>
      </c>
      <c r="D171" s="5">
        <v>4.3820266999999999</v>
      </c>
      <c r="E171" s="5">
        <v>7.0000000000000007E-2</v>
      </c>
      <c r="G171" s="14">
        <v>169</v>
      </c>
      <c r="H171" s="5">
        <v>0.22314355</v>
      </c>
      <c r="I171" s="5">
        <v>0.09</v>
      </c>
      <c r="J171" s="5">
        <v>2.2332703999999999</v>
      </c>
      <c r="K171" s="5">
        <v>0.91</v>
      </c>
      <c r="M171" s="14">
        <v>29</v>
      </c>
      <c r="N171">
        <v>2.1639556999999998</v>
      </c>
      <c r="O171">
        <v>0.71</v>
      </c>
      <c r="P171">
        <v>3.2729911999999999</v>
      </c>
      <c r="Q171">
        <v>0.28999999999999998</v>
      </c>
      <c r="S171" s="14">
        <v>22</v>
      </c>
      <c r="T171">
        <v>2.7877882</v>
      </c>
      <c r="U171">
        <v>0.77</v>
      </c>
      <c r="V171">
        <v>4.3820266999999999</v>
      </c>
      <c r="W171">
        <v>0.23</v>
      </c>
      <c r="X171" s="7"/>
      <c r="Y171" s="14">
        <v>169</v>
      </c>
      <c r="Z171">
        <v>0.22314355</v>
      </c>
      <c r="AA171">
        <v>0.09</v>
      </c>
      <c r="AB171">
        <v>3.5502500000000001</v>
      </c>
      <c r="AC171">
        <v>0.91</v>
      </c>
      <c r="AE171" s="14">
        <v>169</v>
      </c>
      <c r="AF171">
        <v>0.63903189999999999</v>
      </c>
      <c r="AG171">
        <v>0.95</v>
      </c>
      <c r="AH171">
        <v>3.9661384000000002</v>
      </c>
      <c r="AI171">
        <v>0.05</v>
      </c>
      <c r="AK171" s="7"/>
      <c r="AL171" s="5"/>
      <c r="AM171" s="14">
        <v>164</v>
      </c>
      <c r="AN171">
        <v>1.2975216999999999</v>
      </c>
      <c r="AO171">
        <v>0.97</v>
      </c>
      <c r="AP171">
        <v>4.3473689999999996</v>
      </c>
      <c r="AQ171">
        <v>0.03</v>
      </c>
      <c r="AR171" s="7">
        <v>169</v>
      </c>
      <c r="AS171" s="5">
        <v>0</v>
      </c>
      <c r="AU171" s="14">
        <v>169</v>
      </c>
      <c r="AV171">
        <v>1.9906689</v>
      </c>
      <c r="AW171">
        <v>0.96</v>
      </c>
      <c r="AX171">
        <v>4.3473689999999996</v>
      </c>
      <c r="AY171">
        <v>0.04</v>
      </c>
      <c r="AZ171" s="7">
        <v>169</v>
      </c>
      <c r="BA171" s="5">
        <v>0</v>
      </c>
      <c r="BC171" s="14">
        <v>169</v>
      </c>
      <c r="BD171">
        <v>2.579844</v>
      </c>
      <c r="BE171">
        <v>0.98</v>
      </c>
      <c r="BF171">
        <v>2.6491587000000001</v>
      </c>
      <c r="BG171">
        <v>0.02</v>
      </c>
      <c r="BH171" s="7">
        <v>169</v>
      </c>
      <c r="BI171" s="5">
        <v>0</v>
      </c>
      <c r="BK171" s="14">
        <v>169</v>
      </c>
      <c r="BL171">
        <v>3.5502500000000001</v>
      </c>
      <c r="BM171">
        <v>0.98</v>
      </c>
      <c r="BN171">
        <v>3.6195648</v>
      </c>
      <c r="BO171">
        <v>0.02</v>
      </c>
      <c r="BP171">
        <v>169</v>
      </c>
      <c r="BQ171" s="5">
        <v>0</v>
      </c>
    </row>
    <row r="172" spans="1:69" x14ac:dyDescent="0.25">
      <c r="A172" s="14">
        <v>170</v>
      </c>
      <c r="B172" s="5">
        <v>4.3473689999999996</v>
      </c>
      <c r="C172" s="5">
        <v>0.93</v>
      </c>
      <c r="D172" s="5">
        <v>4.3473689999999996</v>
      </c>
      <c r="E172" s="5">
        <v>7.0000000000000007E-2</v>
      </c>
      <c r="G172" s="14">
        <v>170</v>
      </c>
      <c r="H172" s="5">
        <v>0.22314355</v>
      </c>
      <c r="I172" s="5">
        <v>0.1</v>
      </c>
      <c r="J172" s="5">
        <v>2.3025850999999999</v>
      </c>
      <c r="K172" s="5">
        <v>0.9</v>
      </c>
      <c r="M172" s="14">
        <v>28</v>
      </c>
      <c r="N172">
        <v>2.0253263000000001</v>
      </c>
      <c r="O172">
        <v>0.71</v>
      </c>
      <c r="P172">
        <v>3.2729911999999999</v>
      </c>
      <c r="Q172">
        <v>0.28999999999999998</v>
      </c>
      <c r="S172" s="14">
        <v>21</v>
      </c>
      <c r="T172">
        <v>2.7877882</v>
      </c>
      <c r="U172">
        <v>0.77</v>
      </c>
      <c r="V172">
        <v>4.3127117000000004</v>
      </c>
      <c r="W172">
        <v>0.23</v>
      </c>
      <c r="X172" s="7"/>
      <c r="Y172" s="14">
        <v>170</v>
      </c>
      <c r="Z172">
        <v>0.2578009</v>
      </c>
      <c r="AA172">
        <v>0.09</v>
      </c>
      <c r="AB172">
        <v>3.5155926000000002</v>
      </c>
      <c r="AC172">
        <v>0.91</v>
      </c>
      <c r="AE172" s="14">
        <v>170</v>
      </c>
      <c r="AF172">
        <v>0.67368925000000002</v>
      </c>
      <c r="AG172">
        <v>0.95</v>
      </c>
      <c r="AH172">
        <v>4.0007960000000002</v>
      </c>
      <c r="AI172">
        <v>0.05</v>
      </c>
      <c r="AK172" s="7"/>
      <c r="AL172" s="5"/>
      <c r="AM172" s="14">
        <v>165</v>
      </c>
      <c r="AN172">
        <v>1.3668364</v>
      </c>
      <c r="AO172">
        <v>0.97</v>
      </c>
      <c r="AP172">
        <v>4.2780547000000002</v>
      </c>
      <c r="AQ172">
        <v>0.03</v>
      </c>
      <c r="AR172" s="7">
        <v>170</v>
      </c>
      <c r="AS172" s="5">
        <v>0</v>
      </c>
      <c r="AU172" s="14">
        <v>170</v>
      </c>
      <c r="AV172">
        <v>1.9560115</v>
      </c>
      <c r="AW172">
        <v>0.96</v>
      </c>
      <c r="AX172">
        <v>2.579844</v>
      </c>
      <c r="AY172">
        <v>0.04</v>
      </c>
      <c r="AZ172" s="7">
        <v>170</v>
      </c>
      <c r="BA172" s="5">
        <v>0</v>
      </c>
      <c r="BC172" s="14">
        <v>170</v>
      </c>
      <c r="BD172">
        <v>2.6145011999999999</v>
      </c>
      <c r="BE172">
        <v>0.99</v>
      </c>
      <c r="BF172">
        <v>4.3473689999999996</v>
      </c>
      <c r="BG172">
        <v>0.01</v>
      </c>
      <c r="BH172" s="7">
        <v>170</v>
      </c>
      <c r="BI172" s="5">
        <v>0</v>
      </c>
      <c r="BK172" s="14">
        <v>170</v>
      </c>
      <c r="BL172">
        <v>3.4462779000000001</v>
      </c>
      <c r="BM172">
        <v>0.99</v>
      </c>
      <c r="BN172">
        <v>3.5155926000000002</v>
      </c>
      <c r="BO172">
        <v>0.01</v>
      </c>
      <c r="BP172">
        <v>170</v>
      </c>
      <c r="BQ172" s="5">
        <v>0</v>
      </c>
    </row>
    <row r="173" spans="1:69" x14ac:dyDescent="0.25">
      <c r="A173" s="14">
        <v>171</v>
      </c>
      <c r="B173" s="5">
        <v>4.3473689999999996</v>
      </c>
      <c r="C173" s="5">
        <v>0.93</v>
      </c>
      <c r="D173" s="5">
        <v>4.3473689999999996</v>
      </c>
      <c r="E173" s="5">
        <v>7.0000000000000007E-2</v>
      </c>
      <c r="G173" s="14">
        <v>171</v>
      </c>
      <c r="H173" s="5">
        <v>0.2578009</v>
      </c>
      <c r="I173" s="5">
        <v>0.1</v>
      </c>
      <c r="J173" s="5">
        <v>2.1292982</v>
      </c>
      <c r="K173" s="5">
        <v>0.9</v>
      </c>
      <c r="M173" s="14">
        <v>27</v>
      </c>
      <c r="N173">
        <v>2.2332703999999999</v>
      </c>
      <c r="O173">
        <v>0.72</v>
      </c>
      <c r="P173">
        <v>3.4116206</v>
      </c>
      <c r="Q173">
        <v>0.28000000000000003</v>
      </c>
      <c r="S173" s="14">
        <v>20</v>
      </c>
      <c r="T173">
        <v>2.8224453999999999</v>
      </c>
      <c r="U173">
        <v>0.77</v>
      </c>
      <c r="V173">
        <v>4.3473689999999996</v>
      </c>
      <c r="W173">
        <v>0.23</v>
      </c>
      <c r="X173" s="7"/>
      <c r="Y173" s="14">
        <v>171</v>
      </c>
      <c r="Z173">
        <v>0.22314355</v>
      </c>
      <c r="AA173">
        <v>0.09</v>
      </c>
      <c r="AB173">
        <v>3.5502500000000001</v>
      </c>
      <c r="AC173">
        <v>0.91</v>
      </c>
      <c r="AE173" s="14">
        <v>171</v>
      </c>
      <c r="AF173">
        <v>0.60437450000000004</v>
      </c>
      <c r="AG173">
        <v>0.95</v>
      </c>
      <c r="AH173">
        <v>3.7928514</v>
      </c>
      <c r="AI173">
        <v>0.05</v>
      </c>
      <c r="AK173" s="7"/>
      <c r="AL173" s="5"/>
      <c r="AM173" s="14">
        <v>166</v>
      </c>
      <c r="AN173">
        <v>1.2975216999999999</v>
      </c>
      <c r="AO173">
        <v>0.97</v>
      </c>
      <c r="AP173">
        <v>3.6542219999999999</v>
      </c>
      <c r="AQ173">
        <v>0.03</v>
      </c>
      <c r="AR173" s="7">
        <v>171</v>
      </c>
      <c r="AS173" s="5">
        <v>0</v>
      </c>
      <c r="AU173" s="14">
        <v>171</v>
      </c>
      <c r="AV173">
        <v>2.0599835</v>
      </c>
      <c r="AW173">
        <v>0.96</v>
      </c>
      <c r="AX173">
        <v>4.3473689999999996</v>
      </c>
      <c r="AY173">
        <v>0.04</v>
      </c>
      <c r="AZ173" s="7">
        <v>171</v>
      </c>
      <c r="BA173" s="5">
        <v>0</v>
      </c>
      <c r="BC173" s="14">
        <v>171</v>
      </c>
      <c r="BD173">
        <v>2.6145011999999999</v>
      </c>
      <c r="BE173">
        <v>0.99</v>
      </c>
      <c r="BF173">
        <v>2.6838160000000002</v>
      </c>
      <c r="BG173">
        <v>0.01</v>
      </c>
      <c r="BH173" s="7">
        <v>171</v>
      </c>
      <c r="BI173" s="5">
        <v>0</v>
      </c>
      <c r="BK173" s="14">
        <v>171</v>
      </c>
      <c r="BL173">
        <v>3.4462779000000001</v>
      </c>
      <c r="BM173">
        <v>0.99</v>
      </c>
      <c r="BN173">
        <v>3.5155926000000002</v>
      </c>
      <c r="BO173">
        <v>0.01</v>
      </c>
      <c r="BP173">
        <v>171</v>
      </c>
      <c r="BQ173" s="5">
        <v>0</v>
      </c>
    </row>
    <row r="174" spans="1:69" x14ac:dyDescent="0.25">
      <c r="A174" s="14">
        <v>172</v>
      </c>
      <c r="B174" s="5">
        <v>4.3820266999999999</v>
      </c>
      <c r="C174" s="5">
        <v>0.93</v>
      </c>
      <c r="D174" s="5">
        <v>4.3820266999999999</v>
      </c>
      <c r="E174" s="5">
        <v>7.0000000000000007E-2</v>
      </c>
      <c r="G174" s="14">
        <v>172</v>
      </c>
      <c r="H174" s="5">
        <v>0.50040245000000005</v>
      </c>
      <c r="I174" s="5">
        <v>0.1</v>
      </c>
      <c r="J174" s="5">
        <v>2.2332703999999999</v>
      </c>
      <c r="K174" s="5">
        <v>0.9</v>
      </c>
      <c r="M174" s="14">
        <v>26</v>
      </c>
      <c r="N174">
        <v>2.2332703999999999</v>
      </c>
      <c r="O174">
        <v>0.73</v>
      </c>
      <c r="P174">
        <v>3.2036764999999998</v>
      </c>
      <c r="Q174">
        <v>0.27</v>
      </c>
      <c r="S174" s="14">
        <v>19</v>
      </c>
      <c r="T174">
        <v>2.8571029000000001</v>
      </c>
      <c r="U174">
        <v>0.78</v>
      </c>
      <c r="V174">
        <v>4.3820266999999999</v>
      </c>
      <c r="W174">
        <v>0.22</v>
      </c>
      <c r="X174" s="7"/>
      <c r="Y174" s="14">
        <v>172</v>
      </c>
      <c r="Z174">
        <v>0.36177298000000002</v>
      </c>
      <c r="AA174">
        <v>0.09</v>
      </c>
      <c r="AB174">
        <v>3.6888795000000001</v>
      </c>
      <c r="AC174">
        <v>0.91</v>
      </c>
      <c r="AE174" s="14">
        <v>172</v>
      </c>
      <c r="AF174">
        <v>0.67368925000000002</v>
      </c>
      <c r="AG174">
        <v>0.96</v>
      </c>
      <c r="AH174">
        <v>4.0007960000000002</v>
      </c>
      <c r="AI174">
        <v>0.04</v>
      </c>
      <c r="AK174" s="7"/>
      <c r="AL174" s="5"/>
      <c r="AM174" s="14">
        <v>167</v>
      </c>
      <c r="AN174">
        <v>1.3668364</v>
      </c>
      <c r="AO174">
        <v>0.98</v>
      </c>
      <c r="AP174">
        <v>4.3473689999999996</v>
      </c>
      <c r="AQ174">
        <v>0.02</v>
      </c>
      <c r="AR174" s="7">
        <v>172</v>
      </c>
      <c r="AS174" s="5">
        <v>0</v>
      </c>
      <c r="AU174" s="14">
        <v>172</v>
      </c>
      <c r="AV174">
        <v>2.0599835</v>
      </c>
      <c r="AW174">
        <v>0.96</v>
      </c>
      <c r="AX174">
        <v>4.3473689999999996</v>
      </c>
      <c r="AY174">
        <v>0.04</v>
      </c>
      <c r="AZ174" s="7">
        <v>172</v>
      </c>
      <c r="BA174" s="5">
        <v>0</v>
      </c>
      <c r="BC174" s="14">
        <v>172</v>
      </c>
      <c r="BD174">
        <v>2.6145011999999999</v>
      </c>
      <c r="BE174">
        <v>0.99</v>
      </c>
      <c r="BF174">
        <v>2.6838160000000002</v>
      </c>
      <c r="BG174">
        <v>0.01</v>
      </c>
      <c r="BH174" s="7">
        <v>172</v>
      </c>
      <c r="BI174" s="5">
        <v>0</v>
      </c>
      <c r="BK174" s="14">
        <v>172</v>
      </c>
      <c r="BL174">
        <v>3.4809353000000001</v>
      </c>
      <c r="BM174">
        <v>0.99</v>
      </c>
      <c r="BN174">
        <v>3.5502500000000001</v>
      </c>
      <c r="BO174">
        <v>0.01</v>
      </c>
      <c r="BP174">
        <v>172</v>
      </c>
      <c r="BQ174" s="5">
        <v>0</v>
      </c>
    </row>
    <row r="175" spans="1:69" x14ac:dyDescent="0.25">
      <c r="A175" s="14">
        <v>173</v>
      </c>
      <c r="B175" s="5">
        <v>4.3473689999999996</v>
      </c>
      <c r="C175" s="5">
        <v>0.93</v>
      </c>
      <c r="D175" s="5">
        <v>4.3473689999999996</v>
      </c>
      <c r="E175" s="5">
        <v>7.0000000000000007E-2</v>
      </c>
      <c r="G175" s="14">
        <v>173</v>
      </c>
      <c r="H175" s="5">
        <v>0.56971716999999999</v>
      </c>
      <c r="I175" s="5">
        <v>0.1</v>
      </c>
      <c r="J175" s="5">
        <v>2.1639556999999998</v>
      </c>
      <c r="K175" s="5">
        <v>0.9</v>
      </c>
      <c r="M175" s="14">
        <v>25</v>
      </c>
      <c r="N175">
        <v>2.2679276000000002</v>
      </c>
      <c r="O175">
        <v>0.73</v>
      </c>
      <c r="P175">
        <v>3.3076484000000002</v>
      </c>
      <c r="Q175">
        <v>0.27</v>
      </c>
      <c r="S175" s="14">
        <v>18</v>
      </c>
      <c r="T175">
        <v>2.8917600000000001</v>
      </c>
      <c r="U175">
        <v>0.78</v>
      </c>
      <c r="V175">
        <v>4.3473689999999996</v>
      </c>
      <c r="W175">
        <v>0.22</v>
      </c>
      <c r="X175" s="7"/>
      <c r="Y175" s="14">
        <v>173</v>
      </c>
      <c r="Z175">
        <v>0.22314355</v>
      </c>
      <c r="AA175">
        <v>0.09</v>
      </c>
      <c r="AB175">
        <v>3.5502500000000001</v>
      </c>
      <c r="AC175">
        <v>0.91</v>
      </c>
      <c r="AE175" s="14">
        <v>173</v>
      </c>
      <c r="AF175">
        <v>0.70834660000000005</v>
      </c>
      <c r="AG175">
        <v>0.96</v>
      </c>
      <c r="AH175">
        <v>4.0354530000000004</v>
      </c>
      <c r="AI175">
        <v>0.04</v>
      </c>
      <c r="AK175" s="7"/>
      <c r="AL175" s="5"/>
      <c r="AM175" s="14">
        <v>168</v>
      </c>
      <c r="AN175">
        <v>1.3321791000000001</v>
      </c>
      <c r="AO175">
        <v>0.98</v>
      </c>
      <c r="AP175">
        <v>4.3820266999999999</v>
      </c>
      <c r="AQ175">
        <v>0.02</v>
      </c>
      <c r="AR175" s="7">
        <v>173</v>
      </c>
      <c r="AS175" s="5">
        <v>0</v>
      </c>
      <c r="AU175" s="14">
        <v>173</v>
      </c>
      <c r="AV175">
        <v>1.9213541999999999</v>
      </c>
      <c r="AW175">
        <v>0.96</v>
      </c>
      <c r="AX175">
        <v>1.9906689</v>
      </c>
      <c r="AY175">
        <v>0.04</v>
      </c>
      <c r="AZ175" s="7">
        <v>173</v>
      </c>
      <c r="BA175" s="5">
        <v>0</v>
      </c>
      <c r="BC175" s="14">
        <v>173</v>
      </c>
      <c r="BD175">
        <v>2.5451864999999998</v>
      </c>
      <c r="BE175">
        <v>0.99</v>
      </c>
      <c r="BF175">
        <v>2.6145011999999999</v>
      </c>
      <c r="BG175">
        <v>0.01</v>
      </c>
      <c r="BH175" s="7">
        <v>173</v>
      </c>
      <c r="BI175" s="5">
        <v>0</v>
      </c>
      <c r="BK175" s="14">
        <v>173</v>
      </c>
      <c r="BL175">
        <v>3.4116206</v>
      </c>
      <c r="BM175">
        <v>0.99</v>
      </c>
      <c r="BN175">
        <v>3.4809353000000001</v>
      </c>
      <c r="BO175">
        <v>0.01</v>
      </c>
      <c r="BP175">
        <v>173</v>
      </c>
      <c r="BQ175" s="5">
        <v>0</v>
      </c>
    </row>
    <row r="176" spans="1:69" x14ac:dyDescent="0.25">
      <c r="A176" s="14">
        <v>174</v>
      </c>
      <c r="B176" s="5">
        <v>4.3473689999999996</v>
      </c>
      <c r="C176" s="5">
        <v>0.93</v>
      </c>
      <c r="D176" s="5">
        <v>4.3473689999999996</v>
      </c>
      <c r="E176" s="5">
        <v>7.0000000000000007E-2</v>
      </c>
      <c r="G176" s="14">
        <v>174</v>
      </c>
      <c r="H176" s="5">
        <v>0.29245827000000002</v>
      </c>
      <c r="I176" s="5">
        <v>0.1</v>
      </c>
      <c r="J176" s="5">
        <v>2.3025850999999999</v>
      </c>
      <c r="K176" s="5">
        <v>0.9</v>
      </c>
      <c r="M176" s="14">
        <v>24</v>
      </c>
      <c r="N176">
        <v>2.2679276000000002</v>
      </c>
      <c r="O176">
        <v>0.73</v>
      </c>
      <c r="P176">
        <v>3.4462779000000001</v>
      </c>
      <c r="Q176">
        <v>0.27</v>
      </c>
      <c r="S176" s="14">
        <v>17</v>
      </c>
      <c r="T176">
        <v>2.7531306999999998</v>
      </c>
      <c r="U176">
        <v>0.78</v>
      </c>
      <c r="V176">
        <v>4.3473689999999996</v>
      </c>
      <c r="W176">
        <v>0.22</v>
      </c>
      <c r="X176" s="7"/>
      <c r="Y176" s="14">
        <v>174</v>
      </c>
      <c r="Z176">
        <v>0.29245827000000002</v>
      </c>
      <c r="AA176">
        <v>0.09</v>
      </c>
      <c r="AB176">
        <v>3.6195648</v>
      </c>
      <c r="AC176">
        <v>0.91</v>
      </c>
      <c r="AE176" s="14">
        <v>174</v>
      </c>
      <c r="AF176">
        <v>0.56971716999999999</v>
      </c>
      <c r="AG176">
        <v>0.96</v>
      </c>
      <c r="AH176">
        <v>3.8968235999999998</v>
      </c>
      <c r="AI176">
        <v>0.04</v>
      </c>
      <c r="AK176" s="7"/>
      <c r="AL176" s="5"/>
      <c r="AM176" s="14">
        <v>169</v>
      </c>
      <c r="AN176">
        <v>1.3668364</v>
      </c>
      <c r="AO176">
        <v>0.98</v>
      </c>
      <c r="AP176">
        <v>4.3473689999999996</v>
      </c>
      <c r="AQ176">
        <v>0.02</v>
      </c>
      <c r="AR176" s="7">
        <v>174</v>
      </c>
      <c r="AS176" s="5">
        <v>0</v>
      </c>
      <c r="AU176" s="14">
        <v>174</v>
      </c>
      <c r="AV176">
        <v>1.9560115</v>
      </c>
      <c r="AW176">
        <v>0.96</v>
      </c>
      <c r="AX176">
        <v>3.4809353000000001</v>
      </c>
      <c r="AY176">
        <v>0.04</v>
      </c>
      <c r="AZ176" s="7">
        <v>174</v>
      </c>
      <c r="BA176" s="5">
        <v>0</v>
      </c>
      <c r="BC176" s="14">
        <v>174</v>
      </c>
      <c r="BD176">
        <v>2.6145011999999999</v>
      </c>
      <c r="BE176">
        <v>0.99</v>
      </c>
      <c r="BF176">
        <v>2.6838160000000002</v>
      </c>
      <c r="BG176">
        <v>0.01</v>
      </c>
      <c r="BH176" s="7">
        <v>174</v>
      </c>
      <c r="BI176" s="5">
        <v>0</v>
      </c>
      <c r="BK176" s="14">
        <v>174</v>
      </c>
      <c r="BL176">
        <v>3.3423060000000002</v>
      </c>
      <c r="BM176">
        <v>0.99</v>
      </c>
      <c r="BN176">
        <v>3.8968235999999998</v>
      </c>
      <c r="BO176">
        <v>0.01</v>
      </c>
      <c r="BP176">
        <v>174</v>
      </c>
      <c r="BQ176" s="5">
        <v>0</v>
      </c>
    </row>
    <row r="177" spans="1:69" x14ac:dyDescent="0.25">
      <c r="A177" s="14">
        <v>175</v>
      </c>
      <c r="B177" s="5">
        <v>4.3473689999999996</v>
      </c>
      <c r="C177" s="5">
        <v>0.93</v>
      </c>
      <c r="D177" s="5">
        <v>4.3473689999999996</v>
      </c>
      <c r="E177" s="5">
        <v>7.0000000000000007E-2</v>
      </c>
      <c r="G177" s="14">
        <v>175</v>
      </c>
      <c r="H177" s="5">
        <v>0.60437450000000004</v>
      </c>
      <c r="I177" s="5">
        <v>0.1</v>
      </c>
      <c r="J177" s="5">
        <v>2.1292982</v>
      </c>
      <c r="K177" s="5">
        <v>0.9</v>
      </c>
      <c r="M177" s="14">
        <v>23</v>
      </c>
      <c r="N177">
        <v>2.3025850999999999</v>
      </c>
      <c r="O177">
        <v>0.74</v>
      </c>
      <c r="P177">
        <v>3.5502500000000001</v>
      </c>
      <c r="Q177">
        <v>0.26</v>
      </c>
      <c r="S177" s="14">
        <v>16</v>
      </c>
      <c r="T177">
        <v>2.8224453999999999</v>
      </c>
      <c r="U177">
        <v>0.78</v>
      </c>
      <c r="V177">
        <v>4.2087398</v>
      </c>
      <c r="W177">
        <v>0.22</v>
      </c>
      <c r="X177" s="7"/>
      <c r="Y177" s="14">
        <v>175</v>
      </c>
      <c r="Z177">
        <v>0.2578009</v>
      </c>
      <c r="AA177">
        <v>0.09</v>
      </c>
      <c r="AB177">
        <v>3.5849072999999998</v>
      </c>
      <c r="AC177">
        <v>0.91</v>
      </c>
      <c r="AE177" s="14">
        <v>175</v>
      </c>
      <c r="AF177">
        <v>0.67368925000000002</v>
      </c>
      <c r="AG177">
        <v>0.96</v>
      </c>
      <c r="AH177">
        <v>0.74300396000000002</v>
      </c>
      <c r="AI177">
        <v>0.04</v>
      </c>
      <c r="AK177" s="7"/>
      <c r="AL177" s="5"/>
      <c r="AM177" s="14">
        <v>170</v>
      </c>
      <c r="AN177">
        <v>1.2628644</v>
      </c>
      <c r="AO177">
        <v>0.98</v>
      </c>
      <c r="AP177">
        <v>3.5502500000000001</v>
      </c>
      <c r="AQ177">
        <v>0.02</v>
      </c>
      <c r="AR177" s="7">
        <v>175</v>
      </c>
      <c r="AS177" s="5">
        <v>0</v>
      </c>
      <c r="AU177" s="14">
        <v>175</v>
      </c>
      <c r="AV177">
        <v>2.0253263000000001</v>
      </c>
      <c r="AW177">
        <v>0.96</v>
      </c>
      <c r="AX177">
        <v>4.3820266999999999</v>
      </c>
      <c r="AY177">
        <v>0.04</v>
      </c>
      <c r="AZ177" s="7">
        <v>175</v>
      </c>
      <c r="BA177" s="5">
        <v>0</v>
      </c>
      <c r="BC177" s="14">
        <v>175</v>
      </c>
      <c r="BD177">
        <v>2.5105293</v>
      </c>
      <c r="BE177">
        <v>0.99</v>
      </c>
      <c r="BF177">
        <v>2.579844</v>
      </c>
      <c r="BG177">
        <v>0.01</v>
      </c>
      <c r="BH177" s="7">
        <v>175</v>
      </c>
      <c r="BI177" s="5">
        <v>0</v>
      </c>
      <c r="BK177" s="14"/>
      <c r="BP177">
        <v>175</v>
      </c>
      <c r="BQ177" s="5">
        <v>3.5155926000000002</v>
      </c>
    </row>
    <row r="178" spans="1:69" x14ac:dyDescent="0.25">
      <c r="A178" s="14">
        <v>176</v>
      </c>
      <c r="B178" s="5">
        <v>4.3473689999999996</v>
      </c>
      <c r="C178" s="5">
        <v>0.93</v>
      </c>
      <c r="D178" s="5">
        <v>4.3473689999999996</v>
      </c>
      <c r="E178" s="5">
        <v>7.0000000000000007E-2</v>
      </c>
      <c r="G178" s="14">
        <v>176</v>
      </c>
      <c r="H178" s="5">
        <v>0.22314355</v>
      </c>
      <c r="I178" s="5">
        <v>0.1</v>
      </c>
      <c r="J178" s="5">
        <v>2.1639556999999998</v>
      </c>
      <c r="K178" s="5">
        <v>0.9</v>
      </c>
      <c r="M178" s="14">
        <v>22</v>
      </c>
      <c r="N178">
        <v>2.1986129999999999</v>
      </c>
      <c r="O178">
        <v>0.74</v>
      </c>
      <c r="P178">
        <v>3.3076484000000002</v>
      </c>
      <c r="Q178">
        <v>0.26</v>
      </c>
      <c r="S178" s="14">
        <v>15</v>
      </c>
      <c r="T178">
        <v>2.7531306999999998</v>
      </c>
      <c r="U178">
        <v>0.78</v>
      </c>
      <c r="V178">
        <v>4.3473689999999996</v>
      </c>
      <c r="W178">
        <v>0.22</v>
      </c>
      <c r="X178" s="7"/>
      <c r="Y178" s="14">
        <v>176</v>
      </c>
      <c r="Z178">
        <v>0.32711562999999999</v>
      </c>
      <c r="AA178">
        <v>0.1</v>
      </c>
      <c r="AB178">
        <v>3.6542219999999999</v>
      </c>
      <c r="AC178">
        <v>0.9</v>
      </c>
      <c r="AE178" s="14">
        <v>176</v>
      </c>
      <c r="AF178">
        <v>0.60437450000000004</v>
      </c>
      <c r="AG178">
        <v>0.96</v>
      </c>
      <c r="AH178">
        <v>3.9314809999999998</v>
      </c>
      <c r="AI178">
        <v>0.04</v>
      </c>
      <c r="AK178" s="7"/>
      <c r="AL178" s="5"/>
      <c r="AM178" s="14">
        <v>171</v>
      </c>
      <c r="AN178">
        <v>1.3668364</v>
      </c>
      <c r="AO178">
        <v>0.98</v>
      </c>
      <c r="AP178">
        <v>4.3473689999999996</v>
      </c>
      <c r="AQ178">
        <v>0.02</v>
      </c>
      <c r="AR178" s="7">
        <v>176</v>
      </c>
      <c r="AS178" s="5">
        <v>0</v>
      </c>
      <c r="AU178" s="14">
        <v>176</v>
      </c>
      <c r="AV178">
        <v>2.0253263000000001</v>
      </c>
      <c r="AW178">
        <v>0.97</v>
      </c>
      <c r="AX178">
        <v>2.0946410000000002</v>
      </c>
      <c r="AY178">
        <v>0.03</v>
      </c>
      <c r="AZ178" s="7">
        <v>176</v>
      </c>
      <c r="BA178" s="5">
        <v>0</v>
      </c>
      <c r="BC178" s="14"/>
      <c r="BH178" s="7">
        <v>176</v>
      </c>
      <c r="BI178" s="5">
        <v>2.5451864999999998</v>
      </c>
      <c r="BK178" s="14"/>
      <c r="BP178">
        <v>176</v>
      </c>
      <c r="BQ178" s="5">
        <v>3.4809353000000001</v>
      </c>
    </row>
    <row r="179" spans="1:69" x14ac:dyDescent="0.25">
      <c r="A179" s="14">
        <v>177</v>
      </c>
      <c r="B179" s="5">
        <v>4.3820266999999999</v>
      </c>
      <c r="C179" s="5">
        <v>0.93</v>
      </c>
      <c r="D179" s="5">
        <v>4.3820266999999999</v>
      </c>
      <c r="E179" s="5">
        <v>7.0000000000000007E-2</v>
      </c>
      <c r="G179" s="14">
        <v>177</v>
      </c>
      <c r="H179" s="5">
        <v>0.22314355</v>
      </c>
      <c r="I179" s="5">
        <v>0.11</v>
      </c>
      <c r="J179" s="5">
        <v>2.1639556999999998</v>
      </c>
      <c r="K179" s="5">
        <v>0.89</v>
      </c>
      <c r="M179" s="14">
        <v>21</v>
      </c>
      <c r="N179">
        <v>2.3372424000000001</v>
      </c>
      <c r="O179">
        <v>0.74</v>
      </c>
      <c r="P179">
        <v>3.3769631000000002</v>
      </c>
      <c r="Q179">
        <v>0.26</v>
      </c>
      <c r="S179" s="14">
        <v>14</v>
      </c>
      <c r="T179">
        <v>2.6491587000000001</v>
      </c>
      <c r="U179">
        <v>0.78</v>
      </c>
      <c r="V179">
        <v>4.3127117000000004</v>
      </c>
      <c r="W179">
        <v>0.22</v>
      </c>
      <c r="X179" s="7"/>
      <c r="Y179" s="14">
        <v>177</v>
      </c>
      <c r="Z179">
        <v>1.7480674</v>
      </c>
      <c r="AA179">
        <v>0.1</v>
      </c>
      <c r="AB179">
        <v>3.7581942000000002</v>
      </c>
      <c r="AC179">
        <v>0.9</v>
      </c>
      <c r="AE179" s="14">
        <v>177</v>
      </c>
      <c r="AF179">
        <v>0.84697604000000004</v>
      </c>
      <c r="AG179">
        <v>0.96</v>
      </c>
      <c r="AH179">
        <v>0.91629075999999998</v>
      </c>
      <c r="AI179">
        <v>0.04</v>
      </c>
      <c r="AK179" s="7"/>
      <c r="AL179" s="5"/>
      <c r="AM179" s="14">
        <v>172</v>
      </c>
      <c r="AN179">
        <v>1.3668364</v>
      </c>
      <c r="AO179">
        <v>0.98</v>
      </c>
      <c r="AP179">
        <v>3.4462779000000001</v>
      </c>
      <c r="AQ179">
        <v>0.02</v>
      </c>
      <c r="AR179" s="7">
        <v>177</v>
      </c>
      <c r="AS179" s="5">
        <v>0</v>
      </c>
      <c r="AU179" s="14">
        <v>177</v>
      </c>
      <c r="AV179">
        <v>2.0253263000000001</v>
      </c>
      <c r="AW179">
        <v>0.97</v>
      </c>
      <c r="AX179">
        <v>4.3820266999999999</v>
      </c>
      <c r="AY179">
        <v>0.03</v>
      </c>
      <c r="AZ179" s="7">
        <v>177</v>
      </c>
      <c r="BA179" s="5">
        <v>0</v>
      </c>
      <c r="BC179" s="14"/>
      <c r="BH179" s="7">
        <v>177</v>
      </c>
      <c r="BI179" s="5">
        <v>2.5451864999999998</v>
      </c>
      <c r="BK179" s="14"/>
      <c r="BP179">
        <v>177</v>
      </c>
      <c r="BQ179" s="5">
        <v>3.4809353000000001</v>
      </c>
    </row>
    <row r="180" spans="1:69" x14ac:dyDescent="0.25">
      <c r="A180" s="14">
        <v>178</v>
      </c>
      <c r="B180" s="5">
        <v>4.3473689999999996</v>
      </c>
      <c r="C180" s="5">
        <v>0.93</v>
      </c>
      <c r="D180" s="5">
        <v>4.3473689999999996</v>
      </c>
      <c r="E180" s="5">
        <v>7.0000000000000007E-2</v>
      </c>
      <c r="G180" s="14">
        <v>178</v>
      </c>
      <c r="H180" s="5">
        <v>0.22314355</v>
      </c>
      <c r="I180" s="5">
        <v>0.11</v>
      </c>
      <c r="J180" s="5">
        <v>2.3025850999999999</v>
      </c>
      <c r="K180" s="5">
        <v>0.89</v>
      </c>
      <c r="M180" s="14">
        <v>20</v>
      </c>
      <c r="N180">
        <v>2.2332703999999999</v>
      </c>
      <c r="O180">
        <v>0.74</v>
      </c>
      <c r="P180">
        <v>3.0650469999999999</v>
      </c>
      <c r="Q180">
        <v>0.26</v>
      </c>
      <c r="S180" s="14">
        <v>13</v>
      </c>
      <c r="T180">
        <v>2.8224453999999999</v>
      </c>
      <c r="U180">
        <v>0.79</v>
      </c>
      <c r="V180">
        <v>4.3473689999999996</v>
      </c>
      <c r="W180">
        <v>0.21</v>
      </c>
      <c r="X180" s="7"/>
      <c r="Y180" s="14">
        <v>178</v>
      </c>
      <c r="Z180">
        <v>0.29245827000000002</v>
      </c>
      <c r="AA180">
        <v>0.1</v>
      </c>
      <c r="AB180">
        <v>3.6195648</v>
      </c>
      <c r="AC180">
        <v>0.9</v>
      </c>
      <c r="AE180" s="14">
        <v>178</v>
      </c>
      <c r="AF180">
        <v>0.70834660000000005</v>
      </c>
      <c r="AG180">
        <v>0.96</v>
      </c>
      <c r="AH180">
        <v>4.0354530000000004</v>
      </c>
      <c r="AI180">
        <v>0.04</v>
      </c>
      <c r="AK180" s="7"/>
      <c r="AL180" s="5"/>
      <c r="AM180" s="14">
        <v>173</v>
      </c>
      <c r="AN180">
        <v>1.2975216999999999</v>
      </c>
      <c r="AO180">
        <v>0.98</v>
      </c>
      <c r="AP180">
        <v>3.8621661999999999</v>
      </c>
      <c r="AQ180">
        <v>0.02</v>
      </c>
      <c r="AR180" s="7">
        <v>178</v>
      </c>
      <c r="AS180" s="5">
        <v>0</v>
      </c>
      <c r="AU180" s="14">
        <v>178</v>
      </c>
      <c r="AV180">
        <v>1.9560115</v>
      </c>
      <c r="AW180">
        <v>0.97</v>
      </c>
      <c r="AX180">
        <v>2.0253263000000001</v>
      </c>
      <c r="AY180">
        <v>0.03</v>
      </c>
      <c r="AZ180" s="7">
        <v>178</v>
      </c>
      <c r="BA180" s="5">
        <v>0</v>
      </c>
      <c r="BC180" s="14"/>
      <c r="BH180" s="7">
        <v>178</v>
      </c>
      <c r="BI180" s="5">
        <v>2.579844</v>
      </c>
      <c r="BK180" s="14"/>
      <c r="BP180">
        <v>178</v>
      </c>
      <c r="BQ180" s="5">
        <v>3.4462779000000001</v>
      </c>
    </row>
    <row r="181" spans="1:69" x14ac:dyDescent="0.25">
      <c r="A181" s="14">
        <v>179</v>
      </c>
      <c r="B181" s="5">
        <v>4.3473689999999996</v>
      </c>
      <c r="C181" s="5">
        <v>0.93</v>
      </c>
      <c r="D181" s="5">
        <v>4.3473689999999996</v>
      </c>
      <c r="E181" s="5">
        <v>7.0000000000000007E-2</v>
      </c>
      <c r="G181" s="14">
        <v>179</v>
      </c>
      <c r="H181" s="5">
        <v>0.22314355</v>
      </c>
      <c r="I181" s="5">
        <v>0.11</v>
      </c>
      <c r="J181" s="5">
        <v>2.1639556999999998</v>
      </c>
      <c r="K181" s="5">
        <v>0.89</v>
      </c>
      <c r="M181" s="14">
        <v>19</v>
      </c>
      <c r="N181">
        <v>2.3372424000000001</v>
      </c>
      <c r="O181">
        <v>0.75</v>
      </c>
      <c r="P181">
        <v>3.4462779000000001</v>
      </c>
      <c r="Q181">
        <v>0.25</v>
      </c>
      <c r="S181" s="14">
        <v>12</v>
      </c>
      <c r="T181">
        <v>2.7877882</v>
      </c>
      <c r="U181">
        <v>0.79</v>
      </c>
      <c r="V181">
        <v>4.3820266999999999</v>
      </c>
      <c r="W181">
        <v>0.21</v>
      </c>
      <c r="X181" s="7"/>
      <c r="Y181" s="14">
        <v>179</v>
      </c>
      <c r="Z181">
        <v>0.22314355</v>
      </c>
      <c r="AA181">
        <v>0.1</v>
      </c>
      <c r="AB181">
        <v>3.5502500000000001</v>
      </c>
      <c r="AC181">
        <v>0.9</v>
      </c>
      <c r="AE181" s="14">
        <v>179</v>
      </c>
      <c r="AF181">
        <v>0.67368925000000002</v>
      </c>
      <c r="AG181">
        <v>0.96</v>
      </c>
      <c r="AH181">
        <v>4.0007960000000002</v>
      </c>
      <c r="AI181">
        <v>0.04</v>
      </c>
      <c r="AK181" s="7"/>
      <c r="AL181" s="5"/>
      <c r="AM181" s="14">
        <v>174</v>
      </c>
      <c r="AN181">
        <v>1.3321791000000001</v>
      </c>
      <c r="AO181">
        <v>0.98</v>
      </c>
      <c r="AP181">
        <v>4.0354530000000004</v>
      </c>
      <c r="AQ181">
        <v>0.02</v>
      </c>
      <c r="AR181" s="7">
        <v>179</v>
      </c>
      <c r="AS181" s="5">
        <v>0</v>
      </c>
      <c r="AU181" s="14">
        <v>179</v>
      </c>
      <c r="AV181">
        <v>2.0946410000000002</v>
      </c>
      <c r="AW181">
        <v>0.97</v>
      </c>
      <c r="AX181">
        <v>4.3820266999999999</v>
      </c>
      <c r="AY181">
        <v>0.03</v>
      </c>
      <c r="AZ181" s="7">
        <v>179</v>
      </c>
      <c r="BA181" s="5">
        <v>0</v>
      </c>
      <c r="BC181" s="14"/>
      <c r="BH181" s="7">
        <v>179</v>
      </c>
      <c r="BI181" s="5">
        <v>2.6145011999999999</v>
      </c>
      <c r="BK181" s="14"/>
      <c r="BP181">
        <v>179</v>
      </c>
      <c r="BQ181" s="5">
        <v>3.3423060000000002</v>
      </c>
    </row>
    <row r="182" spans="1:69" x14ac:dyDescent="0.25">
      <c r="A182" s="14">
        <v>180</v>
      </c>
      <c r="B182" s="5">
        <v>4.3473689999999996</v>
      </c>
      <c r="C182" s="5">
        <v>0.94</v>
      </c>
      <c r="D182" s="5">
        <v>4.3473689999999996</v>
      </c>
      <c r="E182" s="5">
        <v>0.06</v>
      </c>
      <c r="G182" s="14">
        <v>180</v>
      </c>
      <c r="H182" s="5">
        <v>0.22314355</v>
      </c>
      <c r="I182" s="5">
        <v>0.11</v>
      </c>
      <c r="J182" s="5">
        <v>2.2332703999999999</v>
      </c>
      <c r="K182" s="5">
        <v>0.89</v>
      </c>
      <c r="M182" s="14">
        <v>18</v>
      </c>
      <c r="N182">
        <v>2.2332703999999999</v>
      </c>
      <c r="O182">
        <v>0.75</v>
      </c>
      <c r="P182">
        <v>2.7877882</v>
      </c>
      <c r="Q182">
        <v>0.25</v>
      </c>
      <c r="S182" s="14">
        <v>11</v>
      </c>
      <c r="T182">
        <v>2.7531306999999998</v>
      </c>
      <c r="U182">
        <v>0.79</v>
      </c>
      <c r="V182">
        <v>4.1394253000000001</v>
      </c>
      <c r="W182">
        <v>0.21</v>
      </c>
      <c r="X182" s="7"/>
      <c r="Y182" s="14">
        <v>180</v>
      </c>
      <c r="Z182">
        <v>2.5451864999999998</v>
      </c>
      <c r="AA182">
        <v>0.1</v>
      </c>
      <c r="AB182">
        <v>3.7928514</v>
      </c>
      <c r="AC182">
        <v>0.9</v>
      </c>
      <c r="AE182" s="14">
        <v>180</v>
      </c>
      <c r="AF182">
        <v>0.63903189999999999</v>
      </c>
      <c r="AG182">
        <v>0.96</v>
      </c>
      <c r="AH182">
        <v>3.9661384000000002</v>
      </c>
      <c r="AI182">
        <v>0.04</v>
      </c>
      <c r="AK182" s="7"/>
      <c r="AL182" s="5"/>
      <c r="AM182" s="14">
        <v>175</v>
      </c>
      <c r="AN182">
        <v>1.3668364</v>
      </c>
      <c r="AO182">
        <v>0.98</v>
      </c>
      <c r="AP182">
        <v>3.3076484000000002</v>
      </c>
      <c r="AQ182">
        <v>0.02</v>
      </c>
      <c r="AR182" s="7">
        <v>180</v>
      </c>
      <c r="AS182" s="5">
        <v>0</v>
      </c>
      <c r="AU182" s="14">
        <v>180</v>
      </c>
      <c r="AV182">
        <v>2.0253263000000001</v>
      </c>
      <c r="AW182">
        <v>0.98</v>
      </c>
      <c r="AX182">
        <v>4.3820266999999999</v>
      </c>
      <c r="AY182">
        <v>0.02</v>
      </c>
      <c r="AZ182" s="7">
        <v>180</v>
      </c>
      <c r="BA182" s="5">
        <v>0</v>
      </c>
      <c r="BC182" s="14"/>
      <c r="BH182" s="7">
        <v>180</v>
      </c>
      <c r="BI182" s="5">
        <v>2.6491587000000001</v>
      </c>
      <c r="BK182" s="14"/>
      <c r="BP182">
        <v>180</v>
      </c>
      <c r="BQ182" s="5">
        <v>3.3769631000000002</v>
      </c>
    </row>
    <row r="183" spans="1:69" x14ac:dyDescent="0.25">
      <c r="A183" s="14">
        <v>181</v>
      </c>
      <c r="B183" s="5">
        <v>2.6491587000000001</v>
      </c>
      <c r="C183" s="5">
        <v>0.94</v>
      </c>
      <c r="D183" s="5">
        <v>2.6491587000000001</v>
      </c>
      <c r="E183" s="5">
        <v>0.06</v>
      </c>
      <c r="G183" s="14">
        <v>181</v>
      </c>
      <c r="H183" s="5">
        <v>0.22314355</v>
      </c>
      <c r="I183" s="5">
        <v>0.11</v>
      </c>
      <c r="J183" s="5">
        <v>2.4412145999999999</v>
      </c>
      <c r="K183" s="5">
        <v>0.89</v>
      </c>
      <c r="M183" s="14">
        <v>17</v>
      </c>
      <c r="N183">
        <v>2.3025850999999999</v>
      </c>
      <c r="O183">
        <v>0.75</v>
      </c>
      <c r="P183">
        <v>3.3423060000000002</v>
      </c>
      <c r="Q183">
        <v>0.25</v>
      </c>
      <c r="S183" s="14">
        <v>10</v>
      </c>
      <c r="T183">
        <v>2.8571029000000001</v>
      </c>
      <c r="U183">
        <v>0.8</v>
      </c>
      <c r="V183">
        <v>4.3820266999999999</v>
      </c>
      <c r="W183">
        <v>0.2</v>
      </c>
      <c r="X183" s="7"/>
      <c r="Y183" s="14">
        <v>181</v>
      </c>
      <c r="Z183">
        <v>0.32711562999999999</v>
      </c>
      <c r="AA183">
        <v>0.1</v>
      </c>
      <c r="AB183">
        <v>3.6542219999999999</v>
      </c>
      <c r="AC183">
        <v>0.9</v>
      </c>
      <c r="AE183" s="14">
        <v>181</v>
      </c>
      <c r="AF183">
        <v>0.70834660000000005</v>
      </c>
      <c r="AG183">
        <v>0.96</v>
      </c>
      <c r="AH183">
        <v>4.0354530000000004</v>
      </c>
      <c r="AI183">
        <v>0.04</v>
      </c>
      <c r="AK183" s="7"/>
      <c r="AL183" s="5"/>
      <c r="AM183" s="14">
        <v>176</v>
      </c>
      <c r="AN183">
        <v>1.3321791000000001</v>
      </c>
      <c r="AO183">
        <v>0.98</v>
      </c>
      <c r="AP183">
        <v>2.579844</v>
      </c>
      <c r="AQ183">
        <v>0.02</v>
      </c>
      <c r="AR183" s="7">
        <v>181</v>
      </c>
      <c r="AS183" s="5">
        <v>0</v>
      </c>
      <c r="AU183" s="14">
        <v>181</v>
      </c>
      <c r="AV183">
        <v>1.9560115</v>
      </c>
      <c r="AW183">
        <v>0.98</v>
      </c>
      <c r="AX183">
        <v>2.0253263000000001</v>
      </c>
      <c r="AY183">
        <v>0.02</v>
      </c>
      <c r="AZ183" s="7">
        <v>181</v>
      </c>
      <c r="BA183" s="5">
        <v>0</v>
      </c>
      <c r="BC183" s="14"/>
      <c r="BH183" s="7">
        <v>181</v>
      </c>
      <c r="BI183" s="5">
        <v>2.5451864999999998</v>
      </c>
      <c r="BK183" s="14"/>
      <c r="BP183">
        <v>181</v>
      </c>
      <c r="BQ183" s="5">
        <v>3.5155926000000002</v>
      </c>
    </row>
    <row r="184" spans="1:69" x14ac:dyDescent="0.25">
      <c r="A184" s="14">
        <v>182</v>
      </c>
      <c r="B184" s="5">
        <v>4.3820266999999999</v>
      </c>
      <c r="C184" s="5">
        <v>0.94</v>
      </c>
      <c r="D184" s="5">
        <v>4.3820266999999999</v>
      </c>
      <c r="E184" s="5">
        <v>0.06</v>
      </c>
      <c r="G184" s="14">
        <v>182</v>
      </c>
      <c r="H184" s="5">
        <v>0.2578009</v>
      </c>
      <c r="I184" s="5">
        <v>0.12</v>
      </c>
      <c r="J184" s="5">
        <v>2.2679276000000002</v>
      </c>
      <c r="K184" s="5">
        <v>0.88</v>
      </c>
      <c r="M184" s="14">
        <v>16</v>
      </c>
      <c r="N184">
        <v>2.2332703999999999</v>
      </c>
      <c r="O184">
        <v>0.75</v>
      </c>
      <c r="P184">
        <v>3.5502500000000001</v>
      </c>
      <c r="Q184">
        <v>0.25</v>
      </c>
      <c r="S184" s="14">
        <v>9</v>
      </c>
      <c r="T184">
        <v>2.7184734000000002</v>
      </c>
      <c r="U184">
        <v>0.8</v>
      </c>
      <c r="V184">
        <v>4.3820266999999999</v>
      </c>
      <c r="W184">
        <v>0.2</v>
      </c>
      <c r="X184" s="7"/>
      <c r="Y184" s="14">
        <v>182</v>
      </c>
      <c r="Z184">
        <v>2.2332703999999999</v>
      </c>
      <c r="AA184">
        <v>0.1</v>
      </c>
      <c r="AB184">
        <v>3.6888795000000001</v>
      </c>
      <c r="AC184">
        <v>0.9</v>
      </c>
      <c r="AE184" s="14">
        <v>182</v>
      </c>
      <c r="AF184">
        <v>0.53505979999999997</v>
      </c>
      <c r="AG184">
        <v>0.97</v>
      </c>
      <c r="AH184">
        <v>3.8621661999999999</v>
      </c>
      <c r="AI184">
        <v>0.03</v>
      </c>
      <c r="AK184" s="7"/>
      <c r="AL184" s="5"/>
      <c r="AM184" s="14">
        <v>177</v>
      </c>
      <c r="AN184">
        <v>1.3321791000000001</v>
      </c>
      <c r="AO184">
        <v>0.98</v>
      </c>
      <c r="AP184">
        <v>4.3820266999999999</v>
      </c>
      <c r="AQ184">
        <v>0.02</v>
      </c>
      <c r="AR184" s="7">
        <v>182</v>
      </c>
      <c r="AS184" s="5">
        <v>0</v>
      </c>
      <c r="AU184" s="14">
        <v>182</v>
      </c>
      <c r="AV184">
        <v>2.0599835</v>
      </c>
      <c r="AW184">
        <v>0.98</v>
      </c>
      <c r="AX184">
        <v>4.3473689999999996</v>
      </c>
      <c r="AY184">
        <v>0.02</v>
      </c>
      <c r="AZ184" s="7">
        <v>182</v>
      </c>
      <c r="BA184" s="5">
        <v>0</v>
      </c>
      <c r="BC184" s="14"/>
      <c r="BH184" s="7">
        <v>182</v>
      </c>
      <c r="BI184" s="5">
        <v>2.6491587000000001</v>
      </c>
      <c r="BK184" s="14"/>
      <c r="BP184">
        <v>182</v>
      </c>
      <c r="BQ184" s="5">
        <v>3.3769631000000002</v>
      </c>
    </row>
    <row r="185" spans="1:69" x14ac:dyDescent="0.25">
      <c r="A185" s="14">
        <v>183</v>
      </c>
      <c r="B185" s="5">
        <v>4.2087398</v>
      </c>
      <c r="C185" s="5">
        <v>0.94</v>
      </c>
      <c r="D185" s="5">
        <v>4.2087398</v>
      </c>
      <c r="E185" s="5">
        <v>0.06</v>
      </c>
      <c r="G185" s="14">
        <v>183</v>
      </c>
      <c r="H185" s="5">
        <v>0.2578009</v>
      </c>
      <c r="I185" s="5">
        <v>0.12</v>
      </c>
      <c r="J185" s="5">
        <v>2.1292982</v>
      </c>
      <c r="K185" s="5">
        <v>0.88</v>
      </c>
      <c r="M185" s="14">
        <v>15</v>
      </c>
      <c r="N185">
        <v>2.0253263000000001</v>
      </c>
      <c r="O185">
        <v>0.75</v>
      </c>
      <c r="P185">
        <v>3.2036764999999998</v>
      </c>
      <c r="Q185">
        <v>0.25</v>
      </c>
      <c r="S185" s="14">
        <v>8</v>
      </c>
      <c r="T185">
        <v>2.8571029000000001</v>
      </c>
      <c r="U185">
        <v>0.8</v>
      </c>
      <c r="V185">
        <v>4.3820266999999999</v>
      </c>
      <c r="W185">
        <v>0.2</v>
      </c>
      <c r="X185" s="7"/>
      <c r="Y185" s="14">
        <v>183</v>
      </c>
      <c r="Z185">
        <v>0.2578009</v>
      </c>
      <c r="AA185">
        <v>0.1</v>
      </c>
      <c r="AB185">
        <v>3.5849072999999998</v>
      </c>
      <c r="AC185">
        <v>0.9</v>
      </c>
      <c r="AE185" s="14">
        <v>183</v>
      </c>
      <c r="AF185">
        <v>0.60437450000000004</v>
      </c>
      <c r="AG185">
        <v>0.97</v>
      </c>
      <c r="AH185">
        <v>3.9314809999999998</v>
      </c>
      <c r="AI185">
        <v>0.03</v>
      </c>
      <c r="AK185" s="7"/>
      <c r="AL185" s="5"/>
      <c r="AM185" s="14">
        <v>178</v>
      </c>
      <c r="AN185">
        <v>1.4014937999999999</v>
      </c>
      <c r="AO185">
        <v>0.98</v>
      </c>
      <c r="AP185">
        <v>4.3820266999999999</v>
      </c>
      <c r="AQ185">
        <v>0.02</v>
      </c>
      <c r="AR185" s="7">
        <v>183</v>
      </c>
      <c r="AS185" s="5">
        <v>0</v>
      </c>
      <c r="AU185" s="14">
        <v>183</v>
      </c>
      <c r="AV185">
        <v>2.0599835</v>
      </c>
      <c r="AW185">
        <v>0.98</v>
      </c>
      <c r="AX185">
        <v>4.3473689999999996</v>
      </c>
      <c r="AY185">
        <v>0.02</v>
      </c>
      <c r="AZ185" s="7">
        <v>183</v>
      </c>
      <c r="BA185" s="5">
        <v>0</v>
      </c>
      <c r="BC185" s="14"/>
      <c r="BH185" s="7">
        <v>183</v>
      </c>
      <c r="BI185" s="5">
        <v>2.6145011999999999</v>
      </c>
      <c r="BK185" s="14"/>
      <c r="BP185">
        <v>183</v>
      </c>
      <c r="BQ185" s="5">
        <v>3.5155926000000002</v>
      </c>
    </row>
    <row r="186" spans="1:69" x14ac:dyDescent="0.25">
      <c r="A186" s="14">
        <v>184</v>
      </c>
      <c r="B186" s="5">
        <v>4.3473689999999996</v>
      </c>
      <c r="C186" s="5">
        <v>0.94</v>
      </c>
      <c r="D186" s="5">
        <v>4.3473689999999996</v>
      </c>
      <c r="E186" s="5">
        <v>0.06</v>
      </c>
      <c r="G186" s="14">
        <v>184</v>
      </c>
      <c r="H186" s="5">
        <v>0.2578009</v>
      </c>
      <c r="I186" s="5">
        <v>0.12</v>
      </c>
      <c r="J186" s="5">
        <v>2.1986129999999999</v>
      </c>
      <c r="K186" s="5">
        <v>0.88</v>
      </c>
      <c r="M186" s="14">
        <v>14</v>
      </c>
      <c r="N186">
        <v>2.0253263000000001</v>
      </c>
      <c r="O186">
        <v>0.76</v>
      </c>
      <c r="P186">
        <v>3.2729911999999999</v>
      </c>
      <c r="Q186">
        <v>0.24</v>
      </c>
      <c r="S186" s="14">
        <v>7</v>
      </c>
      <c r="T186">
        <v>2.6838160000000002</v>
      </c>
      <c r="U186">
        <v>0.8</v>
      </c>
      <c r="V186">
        <v>4.3473689999999996</v>
      </c>
      <c r="W186">
        <v>0.2</v>
      </c>
      <c r="X186" s="7"/>
      <c r="Y186" s="14">
        <v>184</v>
      </c>
      <c r="Z186">
        <v>0.29245827000000002</v>
      </c>
      <c r="AA186">
        <v>0.1</v>
      </c>
      <c r="AB186">
        <v>3.6195648</v>
      </c>
      <c r="AC186">
        <v>0.9</v>
      </c>
      <c r="AE186" s="14">
        <v>184</v>
      </c>
      <c r="AF186">
        <v>0.70834660000000005</v>
      </c>
      <c r="AG186">
        <v>0.97</v>
      </c>
      <c r="AH186">
        <v>4.0354530000000004</v>
      </c>
      <c r="AI186">
        <v>0.03</v>
      </c>
      <c r="AK186" s="7"/>
      <c r="AL186" s="5"/>
      <c r="AM186" s="14">
        <v>179</v>
      </c>
      <c r="AN186">
        <v>1.2975216999999999</v>
      </c>
      <c r="AO186">
        <v>0.98</v>
      </c>
      <c r="AP186">
        <v>2.8917600000000001</v>
      </c>
      <c r="AQ186">
        <v>0.02</v>
      </c>
      <c r="AR186" s="7">
        <v>184</v>
      </c>
      <c r="AS186" s="5">
        <v>0</v>
      </c>
      <c r="AU186" s="14">
        <v>184</v>
      </c>
      <c r="AV186">
        <v>1.9906689</v>
      </c>
      <c r="AW186">
        <v>0.98</v>
      </c>
      <c r="AX186">
        <v>2.0599835</v>
      </c>
      <c r="AY186">
        <v>0.02</v>
      </c>
      <c r="AZ186" s="7">
        <v>184</v>
      </c>
      <c r="BA186" s="5">
        <v>0</v>
      </c>
      <c r="BC186" s="14"/>
      <c r="BH186" s="7">
        <v>184</v>
      </c>
      <c r="BI186" s="5">
        <v>2.579844</v>
      </c>
      <c r="BK186" s="14"/>
      <c r="BP186">
        <v>184</v>
      </c>
      <c r="BQ186" s="5">
        <v>3.4462779000000001</v>
      </c>
    </row>
    <row r="187" spans="1:69" x14ac:dyDescent="0.25">
      <c r="A187" s="14">
        <v>185</v>
      </c>
      <c r="B187" s="5">
        <v>4.3473689999999996</v>
      </c>
      <c r="C187" s="5">
        <v>0.94</v>
      </c>
      <c r="D187" s="5">
        <v>4.3473689999999996</v>
      </c>
      <c r="E187" s="5">
        <v>0.06</v>
      </c>
      <c r="G187" s="14">
        <v>185</v>
      </c>
      <c r="H187" s="5">
        <v>0.22314355</v>
      </c>
      <c r="I187" s="5">
        <v>0.13</v>
      </c>
      <c r="J187" s="5">
        <v>2.2332703999999999</v>
      </c>
      <c r="K187" s="5">
        <v>0.87</v>
      </c>
      <c r="M187" s="14">
        <v>13</v>
      </c>
      <c r="N187">
        <v>2.3025850999999999</v>
      </c>
      <c r="O187">
        <v>0.76</v>
      </c>
      <c r="P187">
        <v>3.4809353000000001</v>
      </c>
      <c r="Q187">
        <v>0.24</v>
      </c>
      <c r="S187" s="14">
        <v>6</v>
      </c>
      <c r="T187">
        <v>2.6491587000000001</v>
      </c>
      <c r="U187">
        <v>0.81</v>
      </c>
      <c r="V187">
        <v>4.3820266999999999</v>
      </c>
      <c r="W187">
        <v>0.19</v>
      </c>
      <c r="X187" s="7"/>
      <c r="Y187" s="14">
        <v>185</v>
      </c>
      <c r="Z187">
        <v>1.8173820999999999</v>
      </c>
      <c r="AA187">
        <v>0.11</v>
      </c>
      <c r="AB187">
        <v>3.6888795000000001</v>
      </c>
      <c r="AC187">
        <v>0.89</v>
      </c>
      <c r="AE187" s="14">
        <v>185</v>
      </c>
      <c r="AF187">
        <v>0.67368925000000002</v>
      </c>
      <c r="AG187">
        <v>0.97</v>
      </c>
      <c r="AH187">
        <v>4.0007960000000002</v>
      </c>
      <c r="AI187">
        <v>0.03</v>
      </c>
      <c r="AK187" s="7"/>
      <c r="AL187" s="5"/>
      <c r="AM187" s="14">
        <v>180</v>
      </c>
      <c r="AN187">
        <v>1.3668364</v>
      </c>
      <c r="AO187">
        <v>0.98</v>
      </c>
      <c r="AP187">
        <v>4.3473689999999996</v>
      </c>
      <c r="AQ187">
        <v>0.02</v>
      </c>
      <c r="AR187" s="7">
        <v>185</v>
      </c>
      <c r="AS187" s="5">
        <v>0</v>
      </c>
      <c r="AU187" s="14">
        <v>185</v>
      </c>
      <c r="AV187">
        <v>1.9906689</v>
      </c>
      <c r="AW187">
        <v>0.98</v>
      </c>
      <c r="AX187">
        <v>4.3473689999999996</v>
      </c>
      <c r="AY187">
        <v>0.02</v>
      </c>
      <c r="AZ187" s="7">
        <v>185</v>
      </c>
      <c r="BA187" s="5">
        <v>0</v>
      </c>
      <c r="BC187" s="14"/>
      <c r="BH187" s="7">
        <v>185</v>
      </c>
      <c r="BI187" s="5">
        <v>2.6145011999999999</v>
      </c>
      <c r="BK187" s="14"/>
      <c r="BP187">
        <v>185</v>
      </c>
      <c r="BQ187" s="5">
        <v>3.5155926000000002</v>
      </c>
    </row>
    <row r="188" spans="1:69" x14ac:dyDescent="0.25">
      <c r="A188" s="14">
        <v>186</v>
      </c>
      <c r="B188" s="5">
        <v>4.3820266999999999</v>
      </c>
      <c r="C188" s="5">
        <v>0.94</v>
      </c>
      <c r="D188" s="5">
        <v>4.3820266999999999</v>
      </c>
      <c r="E188" s="5">
        <v>0.06</v>
      </c>
      <c r="G188" s="14">
        <v>186</v>
      </c>
      <c r="H188" s="5">
        <v>0.22314355</v>
      </c>
      <c r="I188" s="5">
        <v>0.13</v>
      </c>
      <c r="J188" s="5">
        <v>2.3025850999999999</v>
      </c>
      <c r="K188" s="5">
        <v>0.87</v>
      </c>
      <c r="M188" s="14">
        <v>12</v>
      </c>
      <c r="N188">
        <v>2.3025850999999999</v>
      </c>
      <c r="O188">
        <v>0.77</v>
      </c>
      <c r="P188">
        <v>3.6195648</v>
      </c>
      <c r="Q188">
        <v>0.23</v>
      </c>
      <c r="S188" s="14">
        <v>5</v>
      </c>
      <c r="T188">
        <v>2.8224453999999999</v>
      </c>
      <c r="U188">
        <v>0.81</v>
      </c>
      <c r="V188">
        <v>4.3473689999999996</v>
      </c>
      <c r="W188">
        <v>0.19</v>
      </c>
      <c r="X188" s="7"/>
      <c r="Y188" s="14">
        <v>186</v>
      </c>
      <c r="Z188">
        <v>0.29245827000000002</v>
      </c>
      <c r="AA188">
        <v>0.11</v>
      </c>
      <c r="AB188">
        <v>3.6195648</v>
      </c>
      <c r="AC188">
        <v>0.89</v>
      </c>
      <c r="AE188" s="14">
        <v>186</v>
      </c>
      <c r="AF188">
        <v>0.7776613</v>
      </c>
      <c r="AG188">
        <v>0.97</v>
      </c>
      <c r="AH188">
        <v>4.104768</v>
      </c>
      <c r="AI188">
        <v>0.03</v>
      </c>
      <c r="AK188" s="7"/>
      <c r="AL188" s="5"/>
      <c r="AM188" s="14">
        <v>181</v>
      </c>
      <c r="AN188">
        <v>1.3321791000000001</v>
      </c>
      <c r="AO188">
        <v>0.98</v>
      </c>
      <c r="AP188">
        <v>3.6195648</v>
      </c>
      <c r="AQ188">
        <v>0.02</v>
      </c>
      <c r="AR188" s="7">
        <v>186</v>
      </c>
      <c r="AS188" s="5">
        <v>0</v>
      </c>
      <c r="AU188" s="14">
        <v>186</v>
      </c>
      <c r="AV188">
        <v>1.9906689</v>
      </c>
      <c r="AW188">
        <v>0.99</v>
      </c>
      <c r="AX188">
        <v>4.3473689999999996</v>
      </c>
      <c r="AY188">
        <v>0.01</v>
      </c>
      <c r="AZ188" s="7">
        <v>186</v>
      </c>
      <c r="BA188" s="5">
        <v>0</v>
      </c>
      <c r="BC188" s="14"/>
      <c r="BH188" s="7">
        <v>186</v>
      </c>
      <c r="BI188" s="5">
        <v>2.6491587000000001</v>
      </c>
      <c r="BK188" s="14"/>
      <c r="BP188">
        <v>186</v>
      </c>
      <c r="BQ188" s="5">
        <v>3.3423060000000002</v>
      </c>
    </row>
    <row r="189" spans="1:69" x14ac:dyDescent="0.25">
      <c r="A189" s="14">
        <v>187</v>
      </c>
      <c r="B189" s="5">
        <v>4.3473689999999996</v>
      </c>
      <c r="C189" s="5">
        <v>0.95</v>
      </c>
      <c r="D189" s="5">
        <v>4.3473689999999996</v>
      </c>
      <c r="E189" s="5">
        <v>0.05</v>
      </c>
      <c r="G189" s="14">
        <v>187</v>
      </c>
      <c r="H189" s="5">
        <v>0.32711562999999999</v>
      </c>
      <c r="I189" s="5">
        <v>0.13</v>
      </c>
      <c r="J189" s="5">
        <v>2.2679276000000002</v>
      </c>
      <c r="K189" s="5">
        <v>0.87</v>
      </c>
      <c r="M189" s="14">
        <v>11</v>
      </c>
      <c r="N189">
        <v>2.1639556999999998</v>
      </c>
      <c r="O189">
        <v>0.77</v>
      </c>
      <c r="P189">
        <v>3.2036764999999998</v>
      </c>
      <c r="Q189">
        <v>0.23</v>
      </c>
      <c r="S189" s="14">
        <v>4</v>
      </c>
      <c r="T189">
        <v>2.7877882</v>
      </c>
      <c r="U189">
        <v>0.81</v>
      </c>
      <c r="V189">
        <v>4.2433969999999999</v>
      </c>
      <c r="W189">
        <v>0.19</v>
      </c>
      <c r="X189" s="7"/>
      <c r="Y189" s="14">
        <v>187</v>
      </c>
      <c r="Z189">
        <v>0.29245827000000002</v>
      </c>
      <c r="AA189">
        <v>0.11</v>
      </c>
      <c r="AB189">
        <v>3.6195648</v>
      </c>
      <c r="AC189">
        <v>0.89</v>
      </c>
      <c r="AE189" s="14">
        <v>187</v>
      </c>
      <c r="AF189">
        <v>0.70834660000000005</v>
      </c>
      <c r="AG189">
        <v>0.97</v>
      </c>
      <c r="AH189">
        <v>4.0354530000000004</v>
      </c>
      <c r="AI189">
        <v>0.03</v>
      </c>
      <c r="AK189" s="7"/>
      <c r="AL189" s="5"/>
      <c r="AM189" s="14">
        <v>182</v>
      </c>
      <c r="AN189">
        <v>1.2975216999999999</v>
      </c>
      <c r="AO189">
        <v>0.98</v>
      </c>
      <c r="AP189">
        <v>3.6542219999999999</v>
      </c>
      <c r="AQ189">
        <v>0.02</v>
      </c>
      <c r="AR189" s="7">
        <v>187</v>
      </c>
      <c r="AS189" s="5">
        <v>0</v>
      </c>
      <c r="AU189" s="14">
        <v>187</v>
      </c>
      <c r="AV189">
        <v>2.0599835</v>
      </c>
      <c r="AW189">
        <v>0.99</v>
      </c>
      <c r="AX189">
        <v>4.3473689999999996</v>
      </c>
      <c r="AY189">
        <v>0.01</v>
      </c>
      <c r="AZ189" s="7">
        <v>187</v>
      </c>
      <c r="BA189" s="5">
        <v>0</v>
      </c>
      <c r="BC189" s="14"/>
      <c r="BH189" s="7">
        <v>187</v>
      </c>
      <c r="BI189" s="5">
        <v>2.579844</v>
      </c>
      <c r="BK189" s="14"/>
      <c r="BP189">
        <v>187</v>
      </c>
      <c r="BQ189" s="5">
        <v>3.4809353000000001</v>
      </c>
    </row>
    <row r="190" spans="1:69" x14ac:dyDescent="0.25">
      <c r="A190" s="14">
        <v>188</v>
      </c>
      <c r="B190" s="5">
        <v>4.3820266999999999</v>
      </c>
      <c r="C190" s="5">
        <v>0.95</v>
      </c>
      <c r="D190" s="5">
        <v>4.3820266999999999</v>
      </c>
      <c r="E190" s="5">
        <v>0.05</v>
      </c>
      <c r="G190" s="14">
        <v>188</v>
      </c>
      <c r="H190" s="5">
        <v>0.2578009</v>
      </c>
      <c r="I190" s="5">
        <v>0.13</v>
      </c>
      <c r="J190" s="5">
        <v>2.2679276000000002</v>
      </c>
      <c r="K190" s="5">
        <v>0.87</v>
      </c>
      <c r="M190" s="14">
        <v>10</v>
      </c>
      <c r="N190">
        <v>2.1292982</v>
      </c>
      <c r="O190">
        <v>0.77</v>
      </c>
      <c r="P190">
        <v>3.3769631000000002</v>
      </c>
      <c r="Q190">
        <v>0.23</v>
      </c>
      <c r="S190" s="14">
        <v>3</v>
      </c>
      <c r="T190">
        <v>2.9264176000000002</v>
      </c>
      <c r="U190">
        <v>0.81</v>
      </c>
      <c r="V190">
        <v>4.3127117000000004</v>
      </c>
      <c r="W190">
        <v>0.19</v>
      </c>
      <c r="X190" s="7"/>
      <c r="Y190" s="14">
        <v>188</v>
      </c>
      <c r="Z190">
        <v>2.3372424000000001</v>
      </c>
      <c r="AA190">
        <v>0.11</v>
      </c>
      <c r="AB190">
        <v>3.7235366999999999</v>
      </c>
      <c r="AC190">
        <v>0.89</v>
      </c>
      <c r="AE190" s="14">
        <v>188</v>
      </c>
      <c r="AF190">
        <v>0.70834660000000005</v>
      </c>
      <c r="AG190">
        <v>0.97</v>
      </c>
      <c r="AH190">
        <v>4.0354530000000004</v>
      </c>
      <c r="AI190">
        <v>0.03</v>
      </c>
      <c r="AK190" s="7"/>
      <c r="AL190" s="5"/>
      <c r="AM190" s="14">
        <v>183</v>
      </c>
      <c r="AN190">
        <v>1.4014937999999999</v>
      </c>
      <c r="AO190">
        <v>0.98</v>
      </c>
      <c r="AP190">
        <v>3.5502500000000001</v>
      </c>
      <c r="AQ190">
        <v>0.02</v>
      </c>
      <c r="AR190" s="7">
        <v>188</v>
      </c>
      <c r="AS190" s="5">
        <v>0</v>
      </c>
      <c r="AU190" s="14"/>
      <c r="AZ190" s="7">
        <v>188</v>
      </c>
      <c r="BA190" s="5">
        <v>2.0253263000000001</v>
      </c>
      <c r="BC190" s="14"/>
      <c r="BH190" s="7">
        <v>188</v>
      </c>
      <c r="BI190" s="5">
        <v>2.5105293</v>
      </c>
      <c r="BK190" s="14"/>
      <c r="BP190">
        <v>188</v>
      </c>
      <c r="BQ190" s="5">
        <v>3.4809353000000001</v>
      </c>
    </row>
    <row r="191" spans="1:69" x14ac:dyDescent="0.25">
      <c r="A191" s="14">
        <v>189</v>
      </c>
      <c r="B191" s="5">
        <v>4.3473689999999996</v>
      </c>
      <c r="C191" s="5">
        <v>0.95</v>
      </c>
      <c r="D191" s="5">
        <v>4.3473689999999996</v>
      </c>
      <c r="E191" s="5">
        <v>0.05</v>
      </c>
      <c r="G191" s="14">
        <v>189</v>
      </c>
      <c r="H191" s="5">
        <v>0.2578009</v>
      </c>
      <c r="I191" s="5">
        <v>0.13</v>
      </c>
      <c r="J191" s="5">
        <v>2.3372424000000001</v>
      </c>
      <c r="K191" s="5">
        <v>0.87</v>
      </c>
      <c r="M191" s="14">
        <v>9</v>
      </c>
      <c r="N191">
        <v>2.2679276000000002</v>
      </c>
      <c r="O191">
        <v>0.77</v>
      </c>
      <c r="P191">
        <v>3.2383337000000001</v>
      </c>
      <c r="Q191">
        <v>0.23</v>
      </c>
      <c r="S191" s="14">
        <v>2</v>
      </c>
      <c r="T191">
        <v>2.9264176000000002</v>
      </c>
      <c r="U191">
        <v>0.82</v>
      </c>
      <c r="V191">
        <v>4.2433969999999999</v>
      </c>
      <c r="W191">
        <v>0.18</v>
      </c>
      <c r="X191" s="7"/>
      <c r="Y191" s="14">
        <v>189</v>
      </c>
      <c r="Z191">
        <v>0.29245827000000002</v>
      </c>
      <c r="AA191">
        <v>0.11</v>
      </c>
      <c r="AB191">
        <v>3.6195648</v>
      </c>
      <c r="AC191">
        <v>0.89</v>
      </c>
      <c r="AE191" s="14">
        <v>189</v>
      </c>
      <c r="AF191">
        <v>0.67368925000000002</v>
      </c>
      <c r="AG191">
        <v>0.97</v>
      </c>
      <c r="AH191">
        <v>4.0007960000000002</v>
      </c>
      <c r="AI191">
        <v>0.03</v>
      </c>
      <c r="AK191" s="7"/>
      <c r="AL191" s="5"/>
      <c r="AM191" s="14">
        <v>184</v>
      </c>
      <c r="AN191">
        <v>1.4708085</v>
      </c>
      <c r="AO191">
        <v>0.98</v>
      </c>
      <c r="AP191">
        <v>4.3820266999999999</v>
      </c>
      <c r="AQ191">
        <v>0.02</v>
      </c>
      <c r="AR191" s="7">
        <v>189</v>
      </c>
      <c r="AS191" s="5">
        <v>0</v>
      </c>
      <c r="AU191" s="14"/>
      <c r="AZ191" s="7">
        <v>189</v>
      </c>
      <c r="BA191" s="5">
        <v>1.9213541999999999</v>
      </c>
      <c r="BC191" s="14"/>
      <c r="BH191" s="7">
        <v>189</v>
      </c>
      <c r="BI191" s="5">
        <v>2.5451864999999998</v>
      </c>
      <c r="BK191" s="14"/>
      <c r="BP191">
        <v>189</v>
      </c>
      <c r="BQ191" s="5">
        <v>3.5502500000000001</v>
      </c>
    </row>
    <row r="192" spans="1:69" x14ac:dyDescent="0.25">
      <c r="A192" s="14">
        <v>190</v>
      </c>
      <c r="B192" s="5">
        <v>4.3127117000000004</v>
      </c>
      <c r="C192" s="5">
        <v>0.95</v>
      </c>
      <c r="D192" s="5">
        <v>4.3127117000000004</v>
      </c>
      <c r="E192" s="5">
        <v>0.05</v>
      </c>
      <c r="G192" s="14">
        <v>190</v>
      </c>
      <c r="H192" s="5">
        <v>0.43108770000000002</v>
      </c>
      <c r="I192" s="5">
        <v>0.14000000000000001</v>
      </c>
      <c r="J192" s="5">
        <v>2.1639556999999998</v>
      </c>
      <c r="K192" s="5">
        <v>0.86</v>
      </c>
      <c r="M192" s="14">
        <v>8</v>
      </c>
      <c r="N192">
        <v>2.2679276000000002</v>
      </c>
      <c r="O192">
        <v>0.78</v>
      </c>
      <c r="P192">
        <v>3.5849072999999998</v>
      </c>
      <c r="Q192">
        <v>0.22</v>
      </c>
      <c r="S192" s="14">
        <v>1</v>
      </c>
      <c r="T192">
        <v>2.8571029000000001</v>
      </c>
      <c r="U192">
        <v>0.83</v>
      </c>
      <c r="V192">
        <v>4.2433969999999999</v>
      </c>
      <c r="W192">
        <v>0.17</v>
      </c>
      <c r="X192" s="7"/>
      <c r="Y192" s="14">
        <v>190</v>
      </c>
      <c r="Z192">
        <v>0.39643033999999999</v>
      </c>
      <c r="AA192">
        <v>0.11</v>
      </c>
      <c r="AB192">
        <v>3.6542219999999999</v>
      </c>
      <c r="AC192">
        <v>0.89</v>
      </c>
      <c r="AE192" s="14">
        <v>190</v>
      </c>
      <c r="AF192">
        <v>0.70834660000000005</v>
      </c>
      <c r="AG192">
        <v>0.98</v>
      </c>
      <c r="AH192">
        <v>4.0354530000000004</v>
      </c>
      <c r="AI192">
        <v>0.02</v>
      </c>
      <c r="AK192" s="7"/>
      <c r="AL192" s="5"/>
      <c r="AM192" s="14">
        <v>185</v>
      </c>
      <c r="AN192">
        <v>1.3321791000000001</v>
      </c>
      <c r="AO192">
        <v>0.98</v>
      </c>
      <c r="AP192">
        <v>1.4014937999999999</v>
      </c>
      <c r="AQ192">
        <v>0.02</v>
      </c>
      <c r="AR192" s="7">
        <v>190</v>
      </c>
      <c r="AS192" s="5">
        <v>0</v>
      </c>
      <c r="AU192" s="14"/>
      <c r="AZ192" s="7">
        <v>190</v>
      </c>
      <c r="BA192" s="5">
        <v>1.9213541999999999</v>
      </c>
      <c r="BC192" s="14"/>
      <c r="BH192" s="7">
        <v>190</v>
      </c>
      <c r="BI192" s="5">
        <v>2.5105293</v>
      </c>
      <c r="BK192" s="14"/>
      <c r="BP192">
        <v>190</v>
      </c>
      <c r="BQ192" s="5">
        <v>3.4809353000000001</v>
      </c>
    </row>
    <row r="193" spans="1:69" x14ac:dyDescent="0.25">
      <c r="A193" s="14">
        <v>191</v>
      </c>
      <c r="B193" s="5">
        <v>4.3820266999999999</v>
      </c>
      <c r="C193" s="5">
        <v>0.95</v>
      </c>
      <c r="D193" s="5">
        <v>4.3820266999999999</v>
      </c>
      <c r="E193" s="5">
        <v>0.05</v>
      </c>
      <c r="G193" s="14">
        <v>191</v>
      </c>
      <c r="H193" s="5">
        <v>0.22314355</v>
      </c>
      <c r="I193" s="5">
        <v>0.14000000000000001</v>
      </c>
      <c r="J193" s="5">
        <v>2.3025850999999999</v>
      </c>
      <c r="K193" s="5">
        <v>0.86</v>
      </c>
      <c r="M193" s="14">
        <v>7</v>
      </c>
      <c r="N193">
        <v>2.2679276000000002</v>
      </c>
      <c r="O193">
        <v>0.79</v>
      </c>
      <c r="P193">
        <v>2.6838160000000002</v>
      </c>
      <c r="Q193">
        <v>0.21</v>
      </c>
      <c r="S193" s="14">
        <v>191</v>
      </c>
      <c r="T193">
        <v>0.2578009</v>
      </c>
      <c r="U193">
        <v>0.1</v>
      </c>
      <c r="V193">
        <v>3.0997043</v>
      </c>
      <c r="W193">
        <v>0.9</v>
      </c>
      <c r="X193" s="7"/>
      <c r="Y193" s="14">
        <v>191</v>
      </c>
      <c r="Z193">
        <v>2.4065569999999998</v>
      </c>
      <c r="AA193">
        <v>0.11</v>
      </c>
      <c r="AB193">
        <v>3.7928514</v>
      </c>
      <c r="AC193">
        <v>0.89</v>
      </c>
      <c r="AE193" s="14">
        <v>191</v>
      </c>
      <c r="AF193">
        <v>0.81231869999999995</v>
      </c>
      <c r="AG193">
        <v>0.98</v>
      </c>
      <c r="AH193">
        <v>4.1394253000000001</v>
      </c>
      <c r="AI193">
        <v>0.02</v>
      </c>
      <c r="AK193" s="7"/>
      <c r="AL193" s="5"/>
      <c r="AM193" s="14">
        <v>186</v>
      </c>
      <c r="AN193">
        <v>1.3668364</v>
      </c>
      <c r="AO193">
        <v>0.99</v>
      </c>
      <c r="AP193">
        <v>3.9314809999999998</v>
      </c>
      <c r="AQ193">
        <v>0.01</v>
      </c>
      <c r="AR193" s="7">
        <v>191</v>
      </c>
      <c r="AS193" s="5">
        <v>0</v>
      </c>
      <c r="AU193" s="14"/>
      <c r="AZ193" s="7">
        <v>191</v>
      </c>
      <c r="BA193" s="5">
        <v>1.9906689</v>
      </c>
      <c r="BC193" s="14"/>
      <c r="BH193" s="7">
        <v>191</v>
      </c>
      <c r="BI193" s="5">
        <v>2.579844</v>
      </c>
      <c r="BK193" s="14"/>
      <c r="BP193">
        <v>191</v>
      </c>
      <c r="BQ193" s="5">
        <v>3.5502500000000001</v>
      </c>
    </row>
    <row r="194" spans="1:69" x14ac:dyDescent="0.25">
      <c r="A194" s="14">
        <v>192</v>
      </c>
      <c r="B194" s="5">
        <v>4.3820266999999999</v>
      </c>
      <c r="C194" s="5">
        <v>0.95</v>
      </c>
      <c r="D194" s="5">
        <v>4.3820266999999999</v>
      </c>
      <c r="E194" s="5">
        <v>0.05</v>
      </c>
      <c r="G194" s="14">
        <v>192</v>
      </c>
      <c r="H194" s="5">
        <v>0.22314355</v>
      </c>
      <c r="I194" s="5">
        <v>0.14000000000000001</v>
      </c>
      <c r="J194" s="5">
        <v>2.3025850999999999</v>
      </c>
      <c r="K194" s="5">
        <v>0.86</v>
      </c>
      <c r="M194" s="14">
        <v>6</v>
      </c>
      <c r="N194">
        <v>2.1639556999999998</v>
      </c>
      <c r="O194">
        <v>0.79</v>
      </c>
      <c r="P194">
        <v>3.0650469999999999</v>
      </c>
      <c r="Q194">
        <v>0.21</v>
      </c>
      <c r="S194" s="14">
        <v>192</v>
      </c>
      <c r="T194">
        <v>0.46574505999999999</v>
      </c>
      <c r="U194">
        <v>0.1</v>
      </c>
      <c r="V194">
        <v>3.0997043</v>
      </c>
      <c r="W194">
        <v>0.9</v>
      </c>
      <c r="X194" s="7"/>
      <c r="Y194" s="14">
        <v>192</v>
      </c>
      <c r="Z194">
        <v>0.29245827000000002</v>
      </c>
      <c r="AA194">
        <v>0.12</v>
      </c>
      <c r="AB194">
        <v>3.6195648</v>
      </c>
      <c r="AC194">
        <v>0.88</v>
      </c>
      <c r="AE194" s="14">
        <v>192</v>
      </c>
      <c r="AF194">
        <v>0.63903189999999999</v>
      </c>
      <c r="AG194">
        <v>0.98</v>
      </c>
      <c r="AH194">
        <v>2.7184734000000002</v>
      </c>
      <c r="AI194">
        <v>0.02</v>
      </c>
      <c r="AK194" s="7"/>
      <c r="AL194" s="5"/>
      <c r="AM194" s="14">
        <v>187</v>
      </c>
      <c r="AN194">
        <v>1.4014937999999999</v>
      </c>
      <c r="AO194">
        <v>0.99</v>
      </c>
      <c r="AP194">
        <v>4.3820266999999999</v>
      </c>
      <c r="AQ194">
        <v>0.01</v>
      </c>
      <c r="AR194" s="7">
        <v>192</v>
      </c>
      <c r="AS194" s="5">
        <v>0</v>
      </c>
      <c r="AU194" s="14"/>
      <c r="AZ194" s="7">
        <v>192</v>
      </c>
      <c r="BA194" s="5">
        <v>1.8866968</v>
      </c>
      <c r="BC194" s="14"/>
      <c r="BH194" s="7">
        <v>192</v>
      </c>
      <c r="BI194" s="5">
        <v>2.579844</v>
      </c>
      <c r="BK194" s="14"/>
      <c r="BP194">
        <v>192</v>
      </c>
      <c r="BQ194" s="5">
        <v>3.4809353000000001</v>
      </c>
    </row>
    <row r="195" spans="1:69" x14ac:dyDescent="0.25">
      <c r="A195" s="14">
        <v>193</v>
      </c>
      <c r="B195" s="5">
        <v>4.3473689999999996</v>
      </c>
      <c r="C195" s="5">
        <v>0.95</v>
      </c>
      <c r="D195" s="5">
        <v>4.3473689999999996</v>
      </c>
      <c r="E195" s="5">
        <v>0.05</v>
      </c>
      <c r="G195" s="14">
        <v>193</v>
      </c>
      <c r="H195" s="5">
        <v>1.8866968</v>
      </c>
      <c r="I195" s="5">
        <v>0.86</v>
      </c>
      <c r="J195" s="5">
        <v>3.2729911999999999</v>
      </c>
      <c r="K195" s="5">
        <v>0.14000000000000001</v>
      </c>
      <c r="M195" s="14">
        <v>5</v>
      </c>
      <c r="N195">
        <v>2.3372424000000001</v>
      </c>
      <c r="O195">
        <v>0.8</v>
      </c>
      <c r="P195">
        <v>3.3076484000000002</v>
      </c>
      <c r="Q195">
        <v>0.2</v>
      </c>
      <c r="S195" s="14">
        <v>193</v>
      </c>
      <c r="T195">
        <v>0.22314355</v>
      </c>
      <c r="U195">
        <v>0.12</v>
      </c>
      <c r="V195">
        <v>3.0650469999999999</v>
      </c>
      <c r="W195">
        <v>0.88</v>
      </c>
      <c r="X195" s="7"/>
      <c r="Y195" s="14">
        <v>193</v>
      </c>
      <c r="Z195">
        <v>0.29245827000000002</v>
      </c>
      <c r="AA195">
        <v>0.12</v>
      </c>
      <c r="AB195">
        <v>3.6195648</v>
      </c>
      <c r="AC195">
        <v>0.88</v>
      </c>
      <c r="AE195" s="14">
        <v>193</v>
      </c>
      <c r="AF195">
        <v>0.70834660000000005</v>
      </c>
      <c r="AG195">
        <v>0.98</v>
      </c>
      <c r="AH195">
        <v>4.0354530000000004</v>
      </c>
      <c r="AI195">
        <v>0.02</v>
      </c>
      <c r="AK195" s="7"/>
      <c r="AL195" s="5"/>
      <c r="AM195" s="14">
        <v>188</v>
      </c>
      <c r="AN195">
        <v>1.4361511</v>
      </c>
      <c r="AO195">
        <v>0.99</v>
      </c>
      <c r="AP195">
        <v>4.3473689999999996</v>
      </c>
      <c r="AQ195">
        <v>0.01</v>
      </c>
      <c r="AR195" s="7">
        <v>193</v>
      </c>
      <c r="AS195" s="5">
        <v>0</v>
      </c>
      <c r="AU195" s="14"/>
      <c r="AZ195" s="7">
        <v>193</v>
      </c>
      <c r="BA195" s="5">
        <v>2.0253263000000001</v>
      </c>
      <c r="BC195" s="14"/>
      <c r="BH195" s="7">
        <v>193</v>
      </c>
      <c r="BI195" s="5">
        <v>2.6145011999999999</v>
      </c>
      <c r="BK195" s="14"/>
      <c r="BP195">
        <v>193</v>
      </c>
      <c r="BQ195" s="5">
        <v>3.3769631000000002</v>
      </c>
    </row>
    <row r="196" spans="1:69" x14ac:dyDescent="0.25">
      <c r="A196" s="14">
        <v>194</v>
      </c>
      <c r="B196" s="5">
        <v>4.3820266999999999</v>
      </c>
      <c r="C196" s="5">
        <v>0.95</v>
      </c>
      <c r="D196" s="5">
        <v>4.3820266999999999</v>
      </c>
      <c r="E196" s="5">
        <v>0.05</v>
      </c>
      <c r="G196" s="14">
        <v>194</v>
      </c>
      <c r="H196" s="5">
        <v>1.9560115</v>
      </c>
      <c r="I196" s="5">
        <v>0.86</v>
      </c>
      <c r="J196" s="5">
        <v>3.4116206</v>
      </c>
      <c r="K196" s="5">
        <v>0.14000000000000001</v>
      </c>
      <c r="M196" s="14">
        <v>4</v>
      </c>
      <c r="N196">
        <v>2.2679276000000002</v>
      </c>
      <c r="O196">
        <v>0.82</v>
      </c>
      <c r="P196">
        <v>3.5155926000000002</v>
      </c>
      <c r="Q196">
        <v>0.18</v>
      </c>
      <c r="S196" s="14">
        <v>194</v>
      </c>
      <c r="T196">
        <v>0.2578009</v>
      </c>
      <c r="U196">
        <v>0.12</v>
      </c>
      <c r="V196">
        <v>3.0303895000000001</v>
      </c>
      <c r="W196">
        <v>0.88</v>
      </c>
      <c r="X196" s="7"/>
      <c r="Y196" s="14">
        <v>194</v>
      </c>
      <c r="Z196">
        <v>1.9906689</v>
      </c>
      <c r="AA196">
        <v>0.12</v>
      </c>
      <c r="AB196">
        <v>3.7235366999999999</v>
      </c>
      <c r="AC196">
        <v>0.88</v>
      </c>
      <c r="AE196" s="14">
        <v>194</v>
      </c>
      <c r="AF196">
        <v>0.70834660000000005</v>
      </c>
      <c r="AG196">
        <v>0.99</v>
      </c>
      <c r="AH196">
        <v>4.0354530000000004</v>
      </c>
      <c r="AI196">
        <v>0.01</v>
      </c>
      <c r="AK196" s="7"/>
      <c r="AL196" s="5"/>
      <c r="AM196" s="14">
        <v>189</v>
      </c>
      <c r="AN196">
        <v>1.3668364</v>
      </c>
      <c r="AO196">
        <v>0.99</v>
      </c>
      <c r="AP196">
        <v>3.9314809999999998</v>
      </c>
      <c r="AQ196">
        <v>0.01</v>
      </c>
      <c r="AR196" s="7">
        <v>194</v>
      </c>
      <c r="AS196" s="5">
        <v>0</v>
      </c>
      <c r="AU196" s="14"/>
      <c r="AZ196" s="7">
        <v>194</v>
      </c>
      <c r="BA196" s="5">
        <v>1.9560115</v>
      </c>
      <c r="BC196" s="14"/>
      <c r="BH196" s="7">
        <v>194</v>
      </c>
      <c r="BI196" s="5">
        <v>2.6491587000000001</v>
      </c>
      <c r="BK196" s="14"/>
      <c r="BP196">
        <v>194</v>
      </c>
      <c r="BQ196" s="5">
        <v>3.5502500000000001</v>
      </c>
    </row>
    <row r="197" spans="1:69" x14ac:dyDescent="0.25">
      <c r="A197" s="14">
        <v>195</v>
      </c>
      <c r="B197" s="5">
        <v>3.5849072999999998</v>
      </c>
      <c r="C197" s="5">
        <v>0.95</v>
      </c>
      <c r="D197" s="5">
        <v>3.5849072999999998</v>
      </c>
      <c r="E197" s="5">
        <v>0.05</v>
      </c>
      <c r="G197" s="14">
        <v>195</v>
      </c>
      <c r="H197" s="5">
        <v>2.1639556999999998</v>
      </c>
      <c r="I197" s="5">
        <v>0.86</v>
      </c>
      <c r="J197" s="5">
        <v>4.3820266999999999</v>
      </c>
      <c r="K197" s="5">
        <v>0.14000000000000001</v>
      </c>
      <c r="M197" s="14">
        <v>3</v>
      </c>
      <c r="N197">
        <v>2.3025850999999999</v>
      </c>
      <c r="O197">
        <v>0.83</v>
      </c>
      <c r="P197">
        <v>3.4809353000000001</v>
      </c>
      <c r="Q197">
        <v>0.17</v>
      </c>
      <c r="S197" s="14">
        <v>195</v>
      </c>
      <c r="T197">
        <v>0.22314355</v>
      </c>
      <c r="U197">
        <v>0.12</v>
      </c>
      <c r="V197">
        <v>2.9957322999999998</v>
      </c>
      <c r="W197">
        <v>0.88</v>
      </c>
      <c r="X197" s="7"/>
      <c r="Y197" s="14">
        <v>195</v>
      </c>
      <c r="Z197">
        <v>0.32711562999999999</v>
      </c>
      <c r="AA197">
        <v>0.12</v>
      </c>
      <c r="AB197">
        <v>3.6542219999999999</v>
      </c>
      <c r="AC197">
        <v>0.88</v>
      </c>
      <c r="AE197" s="14">
        <v>195</v>
      </c>
      <c r="AF197">
        <v>0.70834660000000005</v>
      </c>
      <c r="AG197">
        <v>0.99</v>
      </c>
      <c r="AH197">
        <v>4.0354530000000004</v>
      </c>
      <c r="AI197">
        <v>0.01</v>
      </c>
      <c r="AK197" s="7"/>
      <c r="AL197" s="5"/>
      <c r="AM197" s="14">
        <v>190</v>
      </c>
      <c r="AN197">
        <v>1.3668364</v>
      </c>
      <c r="AO197">
        <v>0.99</v>
      </c>
      <c r="AP197">
        <v>3.5155926000000002</v>
      </c>
      <c r="AQ197">
        <v>0.01</v>
      </c>
      <c r="AR197" s="7">
        <v>195</v>
      </c>
      <c r="AS197" s="5">
        <v>0</v>
      </c>
      <c r="AU197" s="14"/>
      <c r="AZ197" s="7">
        <v>195</v>
      </c>
      <c r="BA197" s="5">
        <v>1.9213541999999999</v>
      </c>
      <c r="BC197" s="14"/>
      <c r="BH197" s="7">
        <v>195</v>
      </c>
      <c r="BI197" s="5">
        <v>2.6145011999999999</v>
      </c>
      <c r="BK197" s="14"/>
      <c r="BP197">
        <v>195</v>
      </c>
      <c r="BQ197" s="5">
        <v>3.5849072999999998</v>
      </c>
    </row>
    <row r="198" spans="1:69" x14ac:dyDescent="0.25">
      <c r="A198" s="14">
        <v>196</v>
      </c>
      <c r="B198" s="5">
        <v>3.2729911999999999</v>
      </c>
      <c r="C198" s="5">
        <v>0.96</v>
      </c>
      <c r="D198" s="5">
        <v>3.2729911999999999</v>
      </c>
      <c r="E198" s="5">
        <v>0.04</v>
      </c>
      <c r="G198" s="14">
        <v>196</v>
      </c>
      <c r="H198" s="5">
        <v>1.9906689</v>
      </c>
      <c r="I198" s="5">
        <v>0.88</v>
      </c>
      <c r="J198" s="5">
        <v>3.4462779000000001</v>
      </c>
      <c r="K198" s="5">
        <v>0.12</v>
      </c>
      <c r="M198" s="14">
        <v>2</v>
      </c>
      <c r="N198">
        <v>2.2679276000000002</v>
      </c>
      <c r="O198">
        <v>0.83</v>
      </c>
      <c r="P198">
        <v>3.169019</v>
      </c>
      <c r="Q198">
        <v>0.17</v>
      </c>
      <c r="S198" s="14">
        <v>196</v>
      </c>
      <c r="T198">
        <v>0.29245827000000002</v>
      </c>
      <c r="U198">
        <v>0.13</v>
      </c>
      <c r="V198">
        <v>2.9957322999999998</v>
      </c>
      <c r="W198">
        <v>0.87</v>
      </c>
      <c r="X198" s="7"/>
      <c r="Y198" s="14">
        <v>196</v>
      </c>
      <c r="Z198">
        <v>0.29245827000000002</v>
      </c>
      <c r="AA198">
        <v>0.12</v>
      </c>
      <c r="AB198">
        <v>3.6195648</v>
      </c>
      <c r="AC198">
        <v>0.88</v>
      </c>
      <c r="AE198" s="14">
        <v>196</v>
      </c>
      <c r="AF198">
        <v>0.63903189999999999</v>
      </c>
      <c r="AG198">
        <v>0.99</v>
      </c>
      <c r="AH198">
        <v>3.9661384000000002</v>
      </c>
      <c r="AI198">
        <v>0.01</v>
      </c>
      <c r="AK198" s="7"/>
      <c r="AL198" s="5"/>
      <c r="AM198" s="14">
        <v>191</v>
      </c>
      <c r="AN198">
        <v>1.4014937999999999</v>
      </c>
      <c r="AO198">
        <v>0.99</v>
      </c>
      <c r="AP198">
        <v>4.3820266999999999</v>
      </c>
      <c r="AQ198">
        <v>0.01</v>
      </c>
      <c r="AR198" s="7">
        <v>196</v>
      </c>
      <c r="AS198" s="5">
        <v>1.3668364</v>
      </c>
      <c r="AU198" s="14"/>
      <c r="AZ198" s="7">
        <v>196</v>
      </c>
      <c r="BA198" s="5">
        <v>1.9560115</v>
      </c>
      <c r="BC198" s="14"/>
      <c r="BH198" s="7">
        <v>196</v>
      </c>
      <c r="BI198" s="5">
        <v>2.5451864999999998</v>
      </c>
      <c r="BK198" s="14"/>
      <c r="BP198">
        <v>196</v>
      </c>
      <c r="BQ198" s="5">
        <v>3.3769631000000002</v>
      </c>
    </row>
    <row r="199" spans="1:69" x14ac:dyDescent="0.25">
      <c r="A199" s="14">
        <v>197</v>
      </c>
      <c r="B199" s="5">
        <v>4.3820266999999999</v>
      </c>
      <c r="C199" s="5">
        <v>0.97</v>
      </c>
      <c r="D199" s="5">
        <v>4.3820266999999999</v>
      </c>
      <c r="E199" s="5">
        <v>0.03</v>
      </c>
      <c r="G199" s="14">
        <v>197</v>
      </c>
      <c r="H199" s="5">
        <v>2.0599835</v>
      </c>
      <c r="I199" s="5">
        <v>0.89</v>
      </c>
      <c r="J199" s="5">
        <v>4.2780547000000002</v>
      </c>
      <c r="K199" s="5">
        <v>0.11</v>
      </c>
      <c r="M199" s="14">
        <v>1</v>
      </c>
      <c r="N199">
        <v>2.3372424000000001</v>
      </c>
      <c r="O199">
        <v>0.84</v>
      </c>
      <c r="P199">
        <v>3.4462779000000001</v>
      </c>
      <c r="Q199">
        <v>0.16</v>
      </c>
      <c r="S199" s="14">
        <v>197</v>
      </c>
      <c r="T199">
        <v>0.53505979999999997</v>
      </c>
      <c r="U199">
        <v>0.14000000000000001</v>
      </c>
      <c r="V199">
        <v>3.0997043</v>
      </c>
      <c r="W199">
        <v>0.86</v>
      </c>
      <c r="X199" s="7"/>
      <c r="Y199" s="14">
        <v>197</v>
      </c>
      <c r="Z199">
        <v>0.2578009</v>
      </c>
      <c r="AA199">
        <v>0.14000000000000001</v>
      </c>
      <c r="AB199">
        <v>3.5849072999999998</v>
      </c>
      <c r="AC199">
        <v>0.86</v>
      </c>
      <c r="AE199" s="14">
        <v>197</v>
      </c>
      <c r="AF199">
        <v>0.81231869999999995</v>
      </c>
      <c r="AG199">
        <v>0.99</v>
      </c>
      <c r="AH199">
        <v>4.1394253000000001</v>
      </c>
      <c r="AI199">
        <v>0.01</v>
      </c>
      <c r="AK199" s="7"/>
      <c r="AL199" s="5"/>
      <c r="AM199" s="14">
        <v>192</v>
      </c>
      <c r="AN199">
        <v>1.2975216999999999</v>
      </c>
      <c r="AO199">
        <v>0.99</v>
      </c>
      <c r="AP199">
        <v>3.2383337000000001</v>
      </c>
      <c r="AQ199">
        <v>0.01</v>
      </c>
      <c r="AR199" s="7">
        <v>197</v>
      </c>
      <c r="AS199" s="5">
        <v>1.4014937999999999</v>
      </c>
      <c r="AU199" s="14"/>
      <c r="AZ199" s="7">
        <v>197</v>
      </c>
      <c r="BA199" s="5">
        <v>1.9560115</v>
      </c>
      <c r="BC199" s="14"/>
      <c r="BH199" s="7">
        <v>197</v>
      </c>
      <c r="BI199" s="5">
        <v>2.6491587000000001</v>
      </c>
      <c r="BK199" s="14"/>
      <c r="BP199">
        <v>197</v>
      </c>
      <c r="BQ199" s="5">
        <v>3.4116206</v>
      </c>
    </row>
    <row r="200" spans="1:69" x14ac:dyDescent="0.25">
      <c r="A200" s="14">
        <v>198</v>
      </c>
      <c r="B200" s="5">
        <v>4.1740823000000002</v>
      </c>
      <c r="C200" s="5">
        <v>0.98</v>
      </c>
      <c r="D200" s="5">
        <v>4.1740823000000002</v>
      </c>
      <c r="E200" s="5">
        <v>0.02</v>
      </c>
      <c r="G200" s="14">
        <v>198</v>
      </c>
      <c r="H200" s="5">
        <v>2.2332703999999999</v>
      </c>
      <c r="I200" s="5">
        <v>0.91</v>
      </c>
      <c r="J200" s="5">
        <v>4.3820266999999999</v>
      </c>
      <c r="K200" s="5">
        <v>0.09</v>
      </c>
      <c r="M200" s="14">
        <v>198</v>
      </c>
      <c r="N200">
        <v>2.4758718000000002</v>
      </c>
      <c r="O200">
        <v>0.09</v>
      </c>
      <c r="P200">
        <v>2.5451864999999998</v>
      </c>
      <c r="Q200">
        <v>0.91</v>
      </c>
      <c r="S200" s="14">
        <v>198</v>
      </c>
      <c r="T200">
        <v>0.39643033999999999</v>
      </c>
      <c r="U200">
        <v>0.14000000000000001</v>
      </c>
      <c r="V200">
        <v>3.169019</v>
      </c>
      <c r="W200">
        <v>0.86</v>
      </c>
      <c r="X200" s="7"/>
      <c r="Y200" s="14">
        <v>198</v>
      </c>
      <c r="Z200">
        <v>3.5502500000000001</v>
      </c>
      <c r="AA200">
        <v>0.87</v>
      </c>
      <c r="AB200">
        <v>4.3820266999999999</v>
      </c>
      <c r="AC200">
        <v>0.13</v>
      </c>
      <c r="AE200" s="14">
        <v>198</v>
      </c>
      <c r="AF200">
        <v>0.7776613</v>
      </c>
      <c r="AG200">
        <v>0.99</v>
      </c>
      <c r="AH200">
        <v>4.104768</v>
      </c>
      <c r="AI200">
        <v>0.01</v>
      </c>
      <c r="AK200" s="7"/>
      <c r="AL200" s="5"/>
      <c r="AM200" s="14">
        <v>193</v>
      </c>
      <c r="AN200">
        <v>1.3668364</v>
      </c>
      <c r="AO200">
        <v>0.99</v>
      </c>
      <c r="AP200">
        <v>3.5849072999999998</v>
      </c>
      <c r="AQ200">
        <v>0.01</v>
      </c>
      <c r="AR200" s="7">
        <v>198</v>
      </c>
      <c r="AS200" s="5">
        <v>1.4361511</v>
      </c>
      <c r="AU200" s="14"/>
      <c r="AZ200" s="7">
        <v>198</v>
      </c>
      <c r="BA200" s="5">
        <v>1.9906689</v>
      </c>
      <c r="BC200" s="14"/>
      <c r="BH200" s="7">
        <v>198</v>
      </c>
      <c r="BI200" s="5">
        <v>2.579844</v>
      </c>
      <c r="BK200" s="14"/>
      <c r="BP200">
        <v>198</v>
      </c>
      <c r="BQ200" s="5">
        <v>3.4809353000000001</v>
      </c>
    </row>
    <row r="201" spans="1:69" x14ac:dyDescent="0.25">
      <c r="A201" s="14">
        <v>199</v>
      </c>
      <c r="B201" s="5">
        <v>4.3820266999999999</v>
      </c>
      <c r="C201" s="5">
        <v>0.99</v>
      </c>
      <c r="D201" s="5">
        <v>4.3820266999999999</v>
      </c>
      <c r="E201" s="5">
        <v>0.01</v>
      </c>
      <c r="G201" s="14">
        <v>199</v>
      </c>
      <c r="H201" s="5">
        <v>2.0253263000000001</v>
      </c>
      <c r="I201" s="5">
        <v>0.91</v>
      </c>
      <c r="J201" s="5">
        <v>3.3423060000000002</v>
      </c>
      <c r="K201" s="5">
        <v>0.09</v>
      </c>
      <c r="M201" s="14">
        <v>199</v>
      </c>
      <c r="N201">
        <v>2.3718998</v>
      </c>
      <c r="O201">
        <v>0.92</v>
      </c>
      <c r="P201">
        <v>3.1343616999999999</v>
      </c>
      <c r="Q201">
        <v>0.08</v>
      </c>
      <c r="S201" s="14">
        <v>199</v>
      </c>
      <c r="T201">
        <v>0.22314355</v>
      </c>
      <c r="U201">
        <v>0.14000000000000001</v>
      </c>
      <c r="V201">
        <v>3.1343616999999999</v>
      </c>
      <c r="W201">
        <v>0.86</v>
      </c>
      <c r="X201" s="7"/>
      <c r="Y201" s="14">
        <v>199</v>
      </c>
      <c r="Z201">
        <v>3.6195648</v>
      </c>
      <c r="AA201">
        <v>0.94</v>
      </c>
      <c r="AB201">
        <v>4.3127117000000004</v>
      </c>
      <c r="AC201">
        <v>0.06</v>
      </c>
      <c r="AE201" s="14">
        <v>199</v>
      </c>
      <c r="AF201">
        <v>0.74300396000000002</v>
      </c>
      <c r="AG201">
        <v>0.99</v>
      </c>
      <c r="AH201">
        <v>4.0701102999999996</v>
      </c>
      <c r="AI201">
        <v>0.01</v>
      </c>
      <c r="AK201" s="7"/>
      <c r="AL201" s="5"/>
      <c r="AM201" s="14">
        <v>194</v>
      </c>
      <c r="AN201">
        <v>1.4708085</v>
      </c>
      <c r="AO201">
        <v>0.99</v>
      </c>
      <c r="AP201">
        <v>4.3820266999999999</v>
      </c>
      <c r="AQ201">
        <v>0.01</v>
      </c>
      <c r="AR201" s="7">
        <v>199</v>
      </c>
      <c r="AS201" s="5">
        <v>1.4014937999999999</v>
      </c>
      <c r="AU201" s="14"/>
      <c r="AZ201" s="7">
        <v>199</v>
      </c>
      <c r="BA201" s="5">
        <v>1.9906689</v>
      </c>
      <c r="BC201" s="14"/>
      <c r="BH201" s="7">
        <v>199</v>
      </c>
      <c r="BI201" s="5">
        <v>2.6145011999999999</v>
      </c>
      <c r="BK201" s="14"/>
      <c r="BP201">
        <v>199</v>
      </c>
      <c r="BQ201" s="5">
        <v>3.4462779000000001</v>
      </c>
    </row>
    <row r="202" spans="1:69" x14ac:dyDescent="0.25">
      <c r="A202" s="14">
        <v>200</v>
      </c>
      <c r="B202" s="5">
        <v>4.1394253000000001</v>
      </c>
      <c r="C202" s="5">
        <v>0.99</v>
      </c>
      <c r="D202" s="5">
        <v>4.1394253000000001</v>
      </c>
      <c r="E202" s="5">
        <v>0.01</v>
      </c>
      <c r="G202" s="14">
        <v>200</v>
      </c>
      <c r="H202" s="5">
        <v>2.1292982</v>
      </c>
      <c r="I202" s="5">
        <v>0.97</v>
      </c>
      <c r="J202" s="5">
        <v>3.3076484000000002</v>
      </c>
      <c r="K202" s="5">
        <v>0.03</v>
      </c>
      <c r="M202" s="14">
        <v>200</v>
      </c>
      <c r="N202">
        <v>2.3718998</v>
      </c>
      <c r="O202">
        <v>0.94</v>
      </c>
      <c r="P202">
        <v>3.1343616999999999</v>
      </c>
      <c r="Q202">
        <v>0.06</v>
      </c>
      <c r="S202" s="14">
        <v>200</v>
      </c>
      <c r="T202">
        <v>0.70834660000000005</v>
      </c>
      <c r="U202">
        <v>0.14000000000000001</v>
      </c>
      <c r="V202">
        <v>3.1343616999999999</v>
      </c>
      <c r="W202">
        <v>0.86</v>
      </c>
      <c r="X202" s="7"/>
      <c r="Y202" s="14">
        <v>200</v>
      </c>
      <c r="Z202">
        <v>3.6888795000000001</v>
      </c>
      <c r="AA202">
        <v>0.94</v>
      </c>
      <c r="AB202">
        <v>3.7581942000000002</v>
      </c>
      <c r="AC202">
        <v>0.06</v>
      </c>
      <c r="AE202" s="14">
        <v>200</v>
      </c>
      <c r="AF202">
        <v>0.70834660000000005</v>
      </c>
      <c r="AG202">
        <v>0.99</v>
      </c>
      <c r="AH202">
        <v>4.0354530000000004</v>
      </c>
      <c r="AI202">
        <v>0.01</v>
      </c>
      <c r="AK202" s="7"/>
      <c r="AL202" s="5"/>
      <c r="AM202" s="14">
        <v>195</v>
      </c>
      <c r="AN202">
        <v>1.3321791000000001</v>
      </c>
      <c r="AO202">
        <v>0.99</v>
      </c>
      <c r="AP202">
        <v>1.4014937999999999</v>
      </c>
      <c r="AQ202">
        <v>0.01</v>
      </c>
      <c r="AR202" s="7">
        <v>200</v>
      </c>
      <c r="AS202" s="5">
        <v>1.3321791000000001</v>
      </c>
      <c r="AU202" s="14"/>
      <c r="AZ202" s="7">
        <v>200</v>
      </c>
      <c r="BA202" s="5">
        <v>1.9213541999999999</v>
      </c>
      <c r="BC202" s="14"/>
      <c r="BH202" s="7">
        <v>200</v>
      </c>
      <c r="BI202" s="5">
        <v>2.6145011999999999</v>
      </c>
      <c r="BK202" s="14"/>
      <c r="BP202">
        <v>200</v>
      </c>
      <c r="BQ202" s="5">
        <v>3.4116206</v>
      </c>
    </row>
    <row r="203" spans="1:69" x14ac:dyDescent="0.25">
      <c r="B203" s="5"/>
      <c r="C203" s="5"/>
      <c r="D203" s="5"/>
      <c r="E203" s="5"/>
      <c r="G203" s="7"/>
      <c r="H203" s="5"/>
      <c r="I203" s="5"/>
      <c r="J203" s="5"/>
      <c r="K203" s="5"/>
      <c r="M203" s="7"/>
      <c r="AE203" s="12"/>
      <c r="AK203" s="7"/>
      <c r="AL203" s="5"/>
      <c r="AM203" s="12"/>
      <c r="AU203" s="12"/>
      <c r="BC203" s="12"/>
      <c r="BK203" s="12"/>
    </row>
  </sheetData>
  <mergeCells count="10">
    <mergeCell ref="BK1:BQ1"/>
    <mergeCell ref="AE1:AK1"/>
    <mergeCell ref="AM1:AS1"/>
    <mergeCell ref="AU1:BA1"/>
    <mergeCell ref="BC1:BI1"/>
    <mergeCell ref="A1:E1"/>
    <mergeCell ref="G1:K1"/>
    <mergeCell ref="M1:Q1"/>
    <mergeCell ref="S1:W1"/>
    <mergeCell ref="Y1:AC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4807A-5EF5-4AB1-8C7F-A4102DC5DEF8}">
  <dimension ref="A1:BC203"/>
  <sheetViews>
    <sheetView workbookViewId="0">
      <selection activeCell="BB11" sqref="BB11"/>
    </sheetView>
  </sheetViews>
  <sheetFormatPr defaultRowHeight="15" x14ac:dyDescent="0.25"/>
  <cols>
    <col min="1" max="1" width="10.5703125" bestFit="1" customWidth="1"/>
    <col min="2" max="2" width="12.5703125" bestFit="1" customWidth="1"/>
    <col min="3" max="3" width="14" customWidth="1"/>
    <col min="4" max="4" width="12" bestFit="1" customWidth="1"/>
    <col min="5" max="5" width="6" customWidth="1"/>
    <col min="6" max="6" width="10.5703125" bestFit="1" customWidth="1"/>
    <col min="7" max="7" width="12.5703125" bestFit="1" customWidth="1"/>
    <col min="8" max="8" width="10.5703125" bestFit="1" customWidth="1"/>
    <col min="9" max="9" width="12" bestFit="1" customWidth="1"/>
    <col min="10" max="10" width="5.140625" customWidth="1"/>
    <col min="11" max="11" width="10.5703125" bestFit="1" customWidth="1"/>
    <col min="12" max="12" width="12" customWidth="1"/>
    <col min="13" max="13" width="12.42578125" customWidth="1"/>
    <col min="14" max="14" width="12.85546875" customWidth="1"/>
    <col min="15" max="15" width="4.140625" customWidth="1"/>
    <col min="16" max="16" width="10.5703125" bestFit="1" customWidth="1"/>
    <col min="17" max="17" width="12" bestFit="1" customWidth="1"/>
    <col min="18" max="18" width="12.5703125" bestFit="1" customWidth="1"/>
    <col min="19" max="19" width="12.140625" bestFit="1" customWidth="1"/>
    <col min="20" max="20" width="5.42578125" customWidth="1"/>
    <col min="21" max="21" width="10.5703125" bestFit="1" customWidth="1"/>
    <col min="22" max="22" width="12" bestFit="1" customWidth="1"/>
    <col min="23" max="23" width="13.28515625" customWidth="1"/>
    <col min="24" max="24" width="12.140625" bestFit="1" customWidth="1"/>
    <col min="25" max="25" width="6.140625" customWidth="1"/>
    <col min="26" max="26" width="10.5703125" bestFit="1" customWidth="1"/>
    <col min="27" max="28" width="12.5703125" bestFit="1" customWidth="1"/>
    <col min="29" max="29" width="12.140625" bestFit="1" customWidth="1"/>
    <col min="30" max="30" width="5.140625" customWidth="1"/>
    <col min="31" max="31" width="10.5703125" bestFit="1" customWidth="1"/>
    <col min="32" max="33" width="12.5703125" bestFit="1" customWidth="1"/>
    <col min="34" max="34" width="12.140625" bestFit="1" customWidth="1"/>
    <col min="35" max="35" width="4.140625" customWidth="1"/>
    <col min="36" max="36" width="10.5703125" bestFit="1" customWidth="1"/>
    <col min="37" max="37" width="12.5703125" bestFit="1" customWidth="1"/>
    <col min="38" max="38" width="10.5703125" bestFit="1" customWidth="1"/>
    <col min="39" max="39" width="12.140625" bestFit="1" customWidth="1"/>
    <col min="40" max="40" width="3.85546875" customWidth="1"/>
    <col min="41" max="41" width="10.5703125" bestFit="1" customWidth="1"/>
    <col min="42" max="42" width="12" bestFit="1" customWidth="1"/>
    <col min="43" max="43" width="12.5703125" bestFit="1" customWidth="1"/>
    <col min="44" max="44" width="12.140625" bestFit="1" customWidth="1"/>
    <col min="45" max="45" width="4.5703125" customWidth="1"/>
    <col min="46" max="46" width="10.5703125" bestFit="1" customWidth="1"/>
    <col min="47" max="47" width="12" bestFit="1" customWidth="1"/>
    <col min="48" max="48" width="12.5703125" bestFit="1" customWidth="1"/>
    <col min="49" max="49" width="10.5703125" customWidth="1"/>
    <col min="50" max="50" width="5.28515625" customWidth="1"/>
    <col min="51" max="51" width="11" customWidth="1"/>
    <col min="53" max="53" width="5.85546875" customWidth="1"/>
  </cols>
  <sheetData>
    <row r="1" spans="1:55" ht="18" thickBot="1" x14ac:dyDescent="0.35">
      <c r="A1" s="2" t="s">
        <v>31</v>
      </c>
      <c r="B1" s="2"/>
      <c r="C1" s="2"/>
      <c r="D1" s="2"/>
      <c r="F1" s="2" t="s">
        <v>35</v>
      </c>
      <c r="G1" s="2"/>
      <c r="H1" s="2"/>
      <c r="I1" s="2"/>
      <c r="K1" s="2" t="s">
        <v>52</v>
      </c>
      <c r="L1" s="2"/>
      <c r="M1" s="2"/>
      <c r="N1" s="2"/>
      <c r="P1" s="2" t="s">
        <v>54</v>
      </c>
      <c r="Q1" s="2"/>
      <c r="R1" s="2"/>
      <c r="S1" s="2"/>
      <c r="U1" s="2" t="s">
        <v>55</v>
      </c>
      <c r="V1" s="2"/>
      <c r="W1" s="2"/>
      <c r="X1" s="2"/>
      <c r="Z1" s="2" t="s">
        <v>65</v>
      </c>
      <c r="AA1" s="2"/>
      <c r="AB1" s="2"/>
      <c r="AC1" s="2"/>
      <c r="AE1" s="2" t="s">
        <v>66</v>
      </c>
      <c r="AF1" s="2"/>
      <c r="AG1" s="2"/>
      <c r="AH1" s="2"/>
      <c r="AJ1" s="2" t="s">
        <v>67</v>
      </c>
      <c r="AK1" s="2"/>
      <c r="AL1" s="2"/>
      <c r="AM1" s="2"/>
      <c r="AO1" s="2" t="s">
        <v>68</v>
      </c>
      <c r="AP1" s="2"/>
      <c r="AQ1" s="2"/>
      <c r="AR1" s="2"/>
      <c r="AT1" s="2" t="s">
        <v>69</v>
      </c>
      <c r="AU1" s="2"/>
      <c r="AV1" s="2"/>
      <c r="AW1" s="2"/>
      <c r="AY1" s="2" t="s">
        <v>83</v>
      </c>
      <c r="AZ1" s="2"/>
      <c r="BB1" s="2" t="s">
        <v>84</v>
      </c>
      <c r="BC1" s="2"/>
    </row>
    <row r="2" spans="1:55" ht="45" customHeight="1" thickTop="1" x14ac:dyDescent="0.25">
      <c r="A2" s="10" t="s">
        <v>81</v>
      </c>
      <c r="B2" s="10" t="s">
        <v>80</v>
      </c>
      <c r="C2" s="10" t="s">
        <v>81</v>
      </c>
      <c r="D2" s="10" t="s">
        <v>82</v>
      </c>
      <c r="F2" s="10" t="s">
        <v>81</v>
      </c>
      <c r="G2" s="10" t="s">
        <v>80</v>
      </c>
      <c r="H2" s="10" t="s">
        <v>81</v>
      </c>
      <c r="I2" s="10" t="s">
        <v>82</v>
      </c>
      <c r="J2" s="10"/>
      <c r="K2" s="10" t="s">
        <v>81</v>
      </c>
      <c r="L2" s="10" t="s">
        <v>80</v>
      </c>
      <c r="M2" s="10" t="s">
        <v>81</v>
      </c>
      <c r="N2" s="10" t="s">
        <v>82</v>
      </c>
      <c r="P2" s="10" t="s">
        <v>81</v>
      </c>
      <c r="Q2" s="10" t="s">
        <v>80</v>
      </c>
      <c r="R2" s="10" t="s">
        <v>81</v>
      </c>
      <c r="S2" s="10" t="s">
        <v>82</v>
      </c>
      <c r="U2" s="10" t="s">
        <v>81</v>
      </c>
      <c r="V2" s="10" t="s">
        <v>80</v>
      </c>
      <c r="W2" s="10" t="s">
        <v>81</v>
      </c>
      <c r="X2" s="10" t="s">
        <v>82</v>
      </c>
      <c r="Z2" s="10" t="s">
        <v>81</v>
      </c>
      <c r="AA2" s="10" t="s">
        <v>80</v>
      </c>
      <c r="AB2" s="10" t="s">
        <v>81</v>
      </c>
      <c r="AC2" s="10" t="s">
        <v>82</v>
      </c>
      <c r="AE2" s="10" t="s">
        <v>81</v>
      </c>
      <c r="AF2" s="10" t="s">
        <v>80</v>
      </c>
      <c r="AG2" s="10" t="s">
        <v>81</v>
      </c>
      <c r="AH2" s="10" t="s">
        <v>82</v>
      </c>
      <c r="AJ2" s="10" t="s">
        <v>81</v>
      </c>
      <c r="AK2" s="10" t="s">
        <v>80</v>
      </c>
      <c r="AL2" s="10" t="s">
        <v>81</v>
      </c>
      <c r="AM2" s="10" t="s">
        <v>82</v>
      </c>
      <c r="AO2" s="10" t="s">
        <v>81</v>
      </c>
      <c r="AP2" s="10" t="s">
        <v>80</v>
      </c>
      <c r="AQ2" s="10" t="s">
        <v>81</v>
      </c>
      <c r="AR2" s="10" t="s">
        <v>82</v>
      </c>
      <c r="AT2" s="10" t="s">
        <v>81</v>
      </c>
      <c r="AU2" s="10" t="s">
        <v>80</v>
      </c>
      <c r="AV2" s="10" t="s">
        <v>81</v>
      </c>
      <c r="AW2" s="10" t="s">
        <v>82</v>
      </c>
      <c r="AY2" s="10" t="s">
        <v>62</v>
      </c>
      <c r="AZ2" s="10" t="s">
        <v>63</v>
      </c>
      <c r="BB2" s="10" t="s">
        <v>62</v>
      </c>
      <c r="BC2" s="10" t="s">
        <v>63</v>
      </c>
    </row>
    <row r="3" spans="1:55" x14ac:dyDescent="0.25">
      <c r="A3" s="16">
        <v>2.5000000000000001E-2</v>
      </c>
      <c r="B3" s="5">
        <v>4.9058669999999998</v>
      </c>
      <c r="C3" s="5">
        <v>2.5000000000000001E-2</v>
      </c>
      <c r="D3" s="5">
        <v>4.1601324000000002</v>
      </c>
      <c r="F3" s="16">
        <v>2.5000000000000001E-2</v>
      </c>
      <c r="G3" s="17">
        <v>5.0880999999999998</v>
      </c>
      <c r="H3" s="5">
        <v>2.5000000000000001E-2</v>
      </c>
      <c r="I3" s="5">
        <v>3.6396891999999998</v>
      </c>
      <c r="K3" s="16">
        <v>2.5000000000000001E-2</v>
      </c>
      <c r="L3" s="5">
        <v>4.9206000000000003</v>
      </c>
      <c r="M3" s="5">
        <v>2.5000000000000001E-2</v>
      </c>
      <c r="N3" s="5">
        <v>1.1249294999999999</v>
      </c>
      <c r="P3" s="16">
        <v>2.5000000000000001E-2</v>
      </c>
      <c r="Q3" s="5">
        <v>5.1003999999999996</v>
      </c>
      <c r="R3" s="5">
        <v>2.5000000000000001E-2</v>
      </c>
      <c r="S3" s="5">
        <v>2.3105533</v>
      </c>
      <c r="T3" s="7"/>
      <c r="U3" s="16">
        <v>2.5000000000000001E-2</v>
      </c>
      <c r="V3" s="5">
        <v>5.1243999999999996</v>
      </c>
      <c r="W3" s="5">
        <v>2.5000000000000001E-2</v>
      </c>
      <c r="X3" s="5">
        <v>4.3577336999999998</v>
      </c>
      <c r="Y3" s="5"/>
      <c r="Z3" s="16">
        <v>2.5000000000000001E-2</v>
      </c>
      <c r="AA3" s="5">
        <v>4.7628573999999997</v>
      </c>
      <c r="AB3" s="5">
        <v>2.5000000000000001E-2</v>
      </c>
      <c r="AC3" s="5">
        <v>4.331785</v>
      </c>
      <c r="AD3" s="5"/>
      <c r="AE3" s="16">
        <v>2.5000000000000001E-2</v>
      </c>
      <c r="AF3" s="5">
        <v>4.7628573999999997</v>
      </c>
      <c r="AG3" s="5">
        <v>2.5000000000000001E-2</v>
      </c>
      <c r="AH3" s="5">
        <v>5.0374720000000002</v>
      </c>
      <c r="AI3" s="5"/>
      <c r="AJ3" s="16">
        <v>2.5000000000000001E-2</v>
      </c>
      <c r="AK3" s="5">
        <v>5.0111685000000001</v>
      </c>
      <c r="AL3" s="5">
        <v>2.5000000000000001E-2</v>
      </c>
      <c r="AM3" s="5">
        <v>4.9422135000000003</v>
      </c>
      <c r="AN3" s="5"/>
      <c r="AO3" s="16">
        <v>2.5000000000000001E-2</v>
      </c>
      <c r="AP3" s="5">
        <v>5.0503999999999998</v>
      </c>
      <c r="AQ3" s="5">
        <v>2.5000000000000001E-2</v>
      </c>
      <c r="AR3" s="5">
        <v>4.9772999999999996</v>
      </c>
      <c r="AS3" s="5"/>
      <c r="AT3" s="16">
        <v>2.5000000000000001E-2</v>
      </c>
      <c r="AU3" s="5">
        <v>5.0693999999999999</v>
      </c>
      <c r="AV3" s="5">
        <v>2.5000000000000001E-2</v>
      </c>
      <c r="AW3" s="5">
        <v>5.0631000000000004</v>
      </c>
      <c r="AY3">
        <v>2.5</v>
      </c>
      <c r="AZ3">
        <v>1.3691</v>
      </c>
      <c r="BB3" s="5">
        <v>1.7678</v>
      </c>
      <c r="BC3" s="5">
        <v>0.95660000000000001</v>
      </c>
    </row>
    <row r="4" spans="1:55" x14ac:dyDescent="0.25">
      <c r="A4" s="16">
        <v>7.4999999999999997E-2</v>
      </c>
      <c r="B4" s="5">
        <v>3.3700507000000002</v>
      </c>
      <c r="C4" s="5">
        <v>7.4999999999999997E-2</v>
      </c>
      <c r="D4" s="5">
        <v>7.6961039999999994E-2</v>
      </c>
      <c r="F4" s="16">
        <v>7.4999999999999997E-2</v>
      </c>
      <c r="G4" s="17">
        <v>3.5287000000000002</v>
      </c>
      <c r="H4" s="5">
        <v>7.4999999999999997E-2</v>
      </c>
      <c r="I4" s="5">
        <v>7.6961039999999994E-2</v>
      </c>
      <c r="K4" s="16">
        <v>7.4999999999999997E-2</v>
      </c>
      <c r="L4" s="5">
        <v>4.1444000000000001</v>
      </c>
      <c r="M4" s="5">
        <v>0.42499999999999999</v>
      </c>
      <c r="N4" s="5">
        <v>7.6961039999999994E-2</v>
      </c>
      <c r="P4" s="16">
        <v>7.4999999999999997E-2</v>
      </c>
      <c r="Q4" s="5">
        <v>3.5857000000000001</v>
      </c>
      <c r="R4" s="5">
        <v>0.97499999999999998</v>
      </c>
      <c r="S4" s="5">
        <v>0.73236789999999996</v>
      </c>
      <c r="T4" s="7"/>
      <c r="U4" s="16">
        <v>7.4999999999999997E-2</v>
      </c>
      <c r="V4" s="5">
        <v>3.4681999999999999</v>
      </c>
      <c r="W4" s="5">
        <v>7.4999999999999997E-2</v>
      </c>
      <c r="X4" s="5">
        <v>7.6961039999999994E-2</v>
      </c>
      <c r="Y4" s="5"/>
      <c r="Z4" s="16">
        <v>7.4999999999999997E-2</v>
      </c>
      <c r="AA4" s="5">
        <v>3.5287106000000001</v>
      </c>
      <c r="AB4" s="5">
        <v>7.4999999999999997E-2</v>
      </c>
      <c r="AC4" s="5">
        <v>1.1249294999999999</v>
      </c>
      <c r="AD4" s="5"/>
      <c r="AE4" s="16">
        <v>7.4999999999999997E-2</v>
      </c>
      <c r="AF4" s="5">
        <v>3.3700507000000002</v>
      </c>
      <c r="AG4" s="5">
        <v>7.4999999999999997E-2</v>
      </c>
      <c r="AH4" s="5">
        <v>2.4915512</v>
      </c>
      <c r="AI4" s="5"/>
      <c r="AJ4" s="16">
        <v>7.4999999999999997E-2</v>
      </c>
      <c r="AK4" s="5">
        <v>2.9486406000000001</v>
      </c>
      <c r="AL4" s="5">
        <v>7.4999999999999997E-2</v>
      </c>
      <c r="AM4" s="5">
        <v>3.8303790000000002</v>
      </c>
      <c r="AN4" s="5"/>
      <c r="AO4" s="16">
        <v>7.4999999999999997E-2</v>
      </c>
      <c r="AP4" s="5">
        <v>3.0947</v>
      </c>
      <c r="AQ4" s="5">
        <v>7.4999999999999997E-2</v>
      </c>
      <c r="AR4" s="5">
        <v>3.9904999999999999</v>
      </c>
      <c r="AS4" s="5"/>
      <c r="AT4" s="16">
        <v>7.4999999999999997E-2</v>
      </c>
      <c r="AU4" s="5">
        <v>3.4681999999999999</v>
      </c>
      <c r="AV4" s="5">
        <v>7.4999999999999997E-2</v>
      </c>
      <c r="AW4" s="5">
        <v>3.6396999999999999</v>
      </c>
      <c r="AY4">
        <v>5</v>
      </c>
      <c r="AZ4">
        <v>2.9134000000000002</v>
      </c>
      <c r="BB4" s="5">
        <v>3.5354999999999999</v>
      </c>
      <c r="BC4" s="5">
        <v>-0.34139999999999998</v>
      </c>
    </row>
    <row r="5" spans="1:55" x14ac:dyDescent="0.25">
      <c r="A5" s="16">
        <v>0.27500000000000002</v>
      </c>
      <c r="B5" s="5">
        <v>7.6961039999999994E-2</v>
      </c>
      <c r="C5" s="5">
        <v>0.97499999999999998</v>
      </c>
      <c r="D5" s="5">
        <v>7.6961039999999994E-2</v>
      </c>
      <c r="F5" s="16">
        <v>0.97499999999999998</v>
      </c>
      <c r="G5" s="17">
        <v>7.6999999999999999E-2</v>
      </c>
      <c r="H5" s="5">
        <v>0.42499999999999999</v>
      </c>
      <c r="I5" s="5">
        <v>7.6961039999999994E-2</v>
      </c>
      <c r="K5" s="14"/>
      <c r="L5" s="5"/>
      <c r="M5" s="5">
        <v>0.57499999999999996</v>
      </c>
      <c r="N5" s="5">
        <v>7.6961039999999994E-2</v>
      </c>
      <c r="P5" s="14"/>
      <c r="Q5" s="5"/>
      <c r="R5" s="5">
        <v>1.0249999999999999</v>
      </c>
      <c r="S5" s="5">
        <v>1.957274</v>
      </c>
      <c r="T5" s="7"/>
      <c r="U5" s="14"/>
      <c r="V5" s="5"/>
      <c r="W5" s="5">
        <v>0.27500000000000002</v>
      </c>
      <c r="X5" s="5">
        <v>7.6961039999999994E-2</v>
      </c>
      <c r="Y5" s="5"/>
      <c r="Z5" s="16">
        <v>0.47499999999999998</v>
      </c>
      <c r="AA5" s="5">
        <v>7.6961039999999994E-2</v>
      </c>
      <c r="AB5" s="5">
        <v>0.32500000000000001</v>
      </c>
      <c r="AC5" s="5">
        <v>7.6961039999999994E-2</v>
      </c>
      <c r="AD5" s="5"/>
      <c r="AE5" s="16">
        <v>0.42499999999999999</v>
      </c>
      <c r="AF5" s="5">
        <v>7.6961039999999994E-2</v>
      </c>
      <c r="AG5" s="5">
        <v>0.77500000000000002</v>
      </c>
      <c r="AH5" s="5">
        <v>7.6961039999999994E-2</v>
      </c>
      <c r="AI5" s="5"/>
      <c r="AJ5" s="16">
        <v>0.57499999999999996</v>
      </c>
      <c r="AK5" s="5">
        <v>7.6961039999999994E-2</v>
      </c>
      <c r="AL5" s="5">
        <v>0.125</v>
      </c>
      <c r="AM5" s="5">
        <v>7.6961039999999994E-2</v>
      </c>
      <c r="AN5" s="5"/>
      <c r="AO5" s="16">
        <v>0.47499999999999998</v>
      </c>
      <c r="AP5" s="5">
        <v>0.73240000000000005</v>
      </c>
      <c r="AQ5" s="5">
        <v>0.47499999999999998</v>
      </c>
      <c r="AR5" s="5">
        <v>7.6999999999999999E-2</v>
      </c>
      <c r="AS5" s="5"/>
      <c r="AT5" s="16">
        <v>0.47499999999999998</v>
      </c>
      <c r="AU5" s="5">
        <v>7.6999999999999999E-2</v>
      </c>
      <c r="AV5" s="5">
        <v>0.97499999999999998</v>
      </c>
      <c r="AW5" s="5">
        <v>7.6999999999999999E-2</v>
      </c>
      <c r="AY5">
        <v>10</v>
      </c>
      <c r="AZ5">
        <v>4.3022</v>
      </c>
      <c r="BB5" s="5">
        <v>7.0711000000000004</v>
      </c>
      <c r="BC5" s="5">
        <v>-0.53959999999999997</v>
      </c>
    </row>
    <row r="6" spans="1:55" x14ac:dyDescent="0.25">
      <c r="A6" s="16">
        <v>0.42499999999999999</v>
      </c>
      <c r="B6" s="5">
        <v>7.6961039999999994E-2</v>
      </c>
      <c r="C6" s="5">
        <v>1.0249999999999999</v>
      </c>
      <c r="D6" s="5">
        <v>7.6961039999999994E-2</v>
      </c>
      <c r="F6" s="16">
        <v>1.325</v>
      </c>
      <c r="G6" s="17">
        <v>7.6999999999999999E-2</v>
      </c>
      <c r="H6" s="5">
        <v>0.47499999999999998</v>
      </c>
      <c r="I6" s="5">
        <v>7.6961039999999994E-2</v>
      </c>
      <c r="K6" s="14"/>
      <c r="L6" s="5"/>
      <c r="M6" s="5">
        <v>0.625</v>
      </c>
      <c r="N6" s="5">
        <v>0.73236789999999996</v>
      </c>
      <c r="P6" s="14"/>
      <c r="Q6" s="5"/>
      <c r="R6" s="5">
        <v>1.125</v>
      </c>
      <c r="S6" s="5">
        <v>1.1249294999999999</v>
      </c>
      <c r="T6" s="7"/>
      <c r="U6" s="14"/>
      <c r="V6" s="5"/>
      <c r="W6" s="5">
        <v>0.47499999999999998</v>
      </c>
      <c r="X6" s="5">
        <v>7.6961039999999994E-2</v>
      </c>
      <c r="Y6" s="5"/>
      <c r="Z6" s="16">
        <v>0.67500000000000004</v>
      </c>
      <c r="AA6" s="5">
        <v>1.1249294999999999</v>
      </c>
      <c r="AB6" s="5">
        <v>0.42499999999999999</v>
      </c>
      <c r="AC6" s="5">
        <v>7.6961039999999994E-2</v>
      </c>
      <c r="AD6" s="5"/>
      <c r="AE6" s="16">
        <v>0.47499999999999998</v>
      </c>
      <c r="AF6" s="5">
        <v>7.6961039999999994E-2</v>
      </c>
      <c r="AG6" s="5">
        <v>0.82499999999999996</v>
      </c>
      <c r="AH6" s="5">
        <v>1.4060969000000001</v>
      </c>
      <c r="AI6" s="5"/>
      <c r="AJ6" s="16">
        <v>0.625</v>
      </c>
      <c r="AK6" s="5">
        <v>1.4060969000000001</v>
      </c>
      <c r="AL6" s="5">
        <v>0.22500000000000001</v>
      </c>
      <c r="AM6" s="5">
        <v>7.6961039999999994E-2</v>
      </c>
      <c r="AN6" s="5"/>
      <c r="AO6" s="16">
        <v>0.57499999999999996</v>
      </c>
      <c r="AP6" s="5">
        <v>0.73240000000000005</v>
      </c>
      <c r="AQ6" s="5"/>
      <c r="AR6" s="5"/>
      <c r="AS6" s="5"/>
      <c r="AT6" s="16">
        <v>0.57499999999999996</v>
      </c>
      <c r="AU6" s="5">
        <v>7.6999999999999999E-2</v>
      </c>
      <c r="AV6" s="5">
        <v>1.0249999999999999</v>
      </c>
      <c r="AW6" s="5">
        <v>7.6999999999999999E-2</v>
      </c>
      <c r="AY6">
        <v>20</v>
      </c>
      <c r="AZ6">
        <v>3.8984999999999999</v>
      </c>
      <c r="BB6" s="5">
        <v>14.142099999999999</v>
      </c>
      <c r="BC6" s="5">
        <v>-0.99109999999999998</v>
      </c>
    </row>
    <row r="7" spans="1:55" x14ac:dyDescent="0.25">
      <c r="A7" s="16">
        <v>0.47499999999999998</v>
      </c>
      <c r="B7" s="5">
        <v>0.73236789999999996</v>
      </c>
      <c r="C7" s="5">
        <v>1.175</v>
      </c>
      <c r="D7" s="5">
        <v>7.6961039999999994E-2</v>
      </c>
      <c r="F7" s="16">
        <v>1.375</v>
      </c>
      <c r="G7" s="17">
        <v>0.73240000000000005</v>
      </c>
      <c r="H7" s="5">
        <v>0.625</v>
      </c>
      <c r="I7" s="5">
        <v>1.1249294999999999</v>
      </c>
      <c r="K7" s="14"/>
      <c r="L7" s="5"/>
      <c r="M7" s="5">
        <v>0.67500000000000004</v>
      </c>
      <c r="N7" s="5">
        <v>7.6961039999999994E-2</v>
      </c>
      <c r="P7" s="14"/>
      <c r="Q7" s="5"/>
      <c r="R7" s="5">
        <v>1.175</v>
      </c>
      <c r="S7" s="5">
        <v>2.4051415999999999</v>
      </c>
      <c r="T7" s="7"/>
      <c r="U7" s="14"/>
      <c r="V7" s="5"/>
      <c r="W7" s="5">
        <v>0.625</v>
      </c>
      <c r="X7" s="5">
        <v>0.73236789999999996</v>
      </c>
      <c r="Y7" s="5"/>
      <c r="Z7" s="16">
        <v>0.77500000000000002</v>
      </c>
      <c r="AA7" s="5">
        <v>1.1249294999999999</v>
      </c>
      <c r="AB7" s="5">
        <v>0.47499999999999998</v>
      </c>
      <c r="AC7" s="5">
        <v>0.73236789999999996</v>
      </c>
      <c r="AD7" s="5"/>
      <c r="AE7" s="16">
        <v>0.625</v>
      </c>
      <c r="AF7" s="5">
        <v>7.6961039999999994E-2</v>
      </c>
      <c r="AG7" s="5">
        <v>0.97499999999999998</v>
      </c>
      <c r="AH7" s="5">
        <v>7.6961039999999994E-2</v>
      </c>
      <c r="AI7" s="5"/>
      <c r="AJ7" s="16">
        <v>0.67500000000000004</v>
      </c>
      <c r="AK7" s="5">
        <v>7.6961039999999994E-2</v>
      </c>
      <c r="AL7" s="5">
        <v>0.27500000000000002</v>
      </c>
      <c r="AM7" s="5">
        <v>0.73236789999999996</v>
      </c>
      <c r="AN7" s="5"/>
      <c r="AO7" s="16">
        <v>0.625</v>
      </c>
      <c r="AP7" s="5">
        <v>7.6999999999999999E-2</v>
      </c>
      <c r="AQ7" s="5"/>
      <c r="AR7" s="5"/>
      <c r="AS7" s="5"/>
      <c r="AT7" s="16">
        <v>0.77500000000000002</v>
      </c>
      <c r="AU7" s="5">
        <v>7.6999999999999999E-2</v>
      </c>
      <c r="AV7" s="5">
        <v>1.125</v>
      </c>
      <c r="AW7" s="5">
        <v>7.6999999999999999E-2</v>
      </c>
      <c r="AY7">
        <v>40</v>
      </c>
      <c r="AZ7">
        <v>2.5947</v>
      </c>
      <c r="BB7" s="5">
        <v>28.284300000000002</v>
      </c>
      <c r="BC7" s="5">
        <v>-0.3584</v>
      </c>
    </row>
    <row r="8" spans="1:55" x14ac:dyDescent="0.25">
      <c r="A8" s="16">
        <v>0.57499999999999996</v>
      </c>
      <c r="B8" s="5">
        <v>7.6961039999999994E-2</v>
      </c>
      <c r="C8" s="5">
        <v>1.2250000000000001</v>
      </c>
      <c r="D8" s="5">
        <v>7.6961039999999994E-2</v>
      </c>
      <c r="F8" s="14"/>
      <c r="G8" s="17"/>
      <c r="H8" s="5">
        <v>0.67500000000000004</v>
      </c>
      <c r="I8" s="5">
        <v>0.73236789999999996</v>
      </c>
      <c r="K8" s="14"/>
      <c r="L8" s="5"/>
      <c r="M8" s="5">
        <v>0.77500000000000002</v>
      </c>
      <c r="N8" s="5">
        <v>7.6961039999999994E-2</v>
      </c>
      <c r="P8" s="14"/>
      <c r="Q8" s="5"/>
      <c r="R8" s="5">
        <v>1.2250000000000001</v>
      </c>
      <c r="S8" s="5">
        <v>2.7133693999999999</v>
      </c>
      <c r="T8" s="7"/>
      <c r="U8" s="14"/>
      <c r="V8" s="5"/>
      <c r="W8" s="5">
        <v>0.77500000000000002</v>
      </c>
      <c r="X8" s="5">
        <v>7.6961039999999994E-2</v>
      </c>
      <c r="Y8" s="5"/>
      <c r="Z8" s="16">
        <v>0.82499999999999996</v>
      </c>
      <c r="AA8" s="5">
        <v>1.957274</v>
      </c>
      <c r="AB8" s="5">
        <v>0.57499999999999996</v>
      </c>
      <c r="AC8" s="5">
        <v>1.4060969000000001</v>
      </c>
      <c r="AD8" s="5"/>
      <c r="AE8" s="16">
        <v>0.67500000000000004</v>
      </c>
      <c r="AF8" s="5">
        <v>0.73236789999999996</v>
      </c>
      <c r="AG8" s="5">
        <v>1.0249999999999999</v>
      </c>
      <c r="AH8" s="5">
        <v>0.73236789999999996</v>
      </c>
      <c r="AI8" s="5"/>
      <c r="AJ8" s="16">
        <v>0.77500000000000002</v>
      </c>
      <c r="AK8" s="5">
        <v>1.957274</v>
      </c>
      <c r="AL8" s="5">
        <v>0.57499999999999996</v>
      </c>
      <c r="AM8" s="5">
        <v>7.6961039999999994E-2</v>
      </c>
      <c r="AN8" s="5"/>
      <c r="AO8" s="16">
        <v>0.67500000000000004</v>
      </c>
      <c r="AP8" s="5">
        <v>1.9573</v>
      </c>
      <c r="AQ8" s="5"/>
      <c r="AR8" s="5"/>
      <c r="AS8" s="5"/>
      <c r="AT8" s="16">
        <v>0.82499999999999996</v>
      </c>
      <c r="AU8" s="5">
        <v>7.6999999999999999E-2</v>
      </c>
      <c r="AV8" s="5">
        <v>1.175</v>
      </c>
      <c r="AW8" s="5">
        <v>7.6999999999999999E-2</v>
      </c>
    </row>
    <row r="9" spans="1:55" x14ac:dyDescent="0.25">
      <c r="A9" s="16">
        <v>0.67500000000000004</v>
      </c>
      <c r="B9" s="5">
        <v>7.6961039999999994E-2</v>
      </c>
      <c r="C9" s="5">
        <v>1.325</v>
      </c>
      <c r="D9" s="5">
        <v>2.4051415999999999</v>
      </c>
      <c r="F9" s="14"/>
      <c r="G9" s="17"/>
      <c r="H9" s="5">
        <v>0.77500000000000002</v>
      </c>
      <c r="I9" s="5">
        <v>0.73236789999999996</v>
      </c>
      <c r="K9" s="14"/>
      <c r="L9" s="5"/>
      <c r="M9" s="5">
        <v>0.82499999999999996</v>
      </c>
      <c r="N9" s="5">
        <v>1.8050047</v>
      </c>
      <c r="P9" s="14"/>
      <c r="Q9" s="5"/>
      <c r="R9" s="5">
        <v>1.325</v>
      </c>
      <c r="S9" s="5">
        <v>3.1389665999999998</v>
      </c>
      <c r="T9" s="7"/>
      <c r="U9" s="14"/>
      <c r="V9" s="5"/>
      <c r="W9" s="5">
        <v>0.82499999999999996</v>
      </c>
      <c r="X9" s="5">
        <v>1.6253112999999999</v>
      </c>
      <c r="Y9" s="5"/>
      <c r="Z9" s="16">
        <v>0.92500000000000004</v>
      </c>
      <c r="AA9" s="5">
        <v>0.73236789999999996</v>
      </c>
      <c r="AB9" s="5">
        <v>0.625</v>
      </c>
      <c r="AC9" s="5">
        <v>1.4060969000000001</v>
      </c>
      <c r="AD9" s="5"/>
      <c r="AE9" s="16">
        <v>0.77500000000000002</v>
      </c>
      <c r="AF9" s="5">
        <v>7.6961039999999994E-2</v>
      </c>
      <c r="AG9" s="5">
        <v>1.125</v>
      </c>
      <c r="AH9" s="5">
        <v>0.73236789999999996</v>
      </c>
      <c r="AI9" s="5"/>
      <c r="AJ9" s="16">
        <v>0.82499999999999996</v>
      </c>
      <c r="AK9" s="5">
        <v>7.6961039999999994E-2</v>
      </c>
      <c r="AL9" s="5">
        <v>0.625</v>
      </c>
      <c r="AM9" s="5">
        <v>1.1249294999999999</v>
      </c>
      <c r="AN9" s="5"/>
      <c r="AO9" s="16">
        <v>0.77500000000000002</v>
      </c>
      <c r="AP9" s="5">
        <v>1.4060999999999999</v>
      </c>
      <c r="AQ9" s="5"/>
      <c r="AR9" s="5"/>
      <c r="AS9" s="5"/>
      <c r="AT9" s="16">
        <v>0.92500000000000004</v>
      </c>
      <c r="AU9" s="5">
        <v>7.6999999999999999E-2</v>
      </c>
      <c r="AV9" s="5"/>
      <c r="AW9" s="5"/>
    </row>
    <row r="10" spans="1:55" x14ac:dyDescent="0.25">
      <c r="A10" s="16">
        <v>0.82499999999999996</v>
      </c>
      <c r="B10" s="5">
        <v>1.4060969000000001</v>
      </c>
      <c r="C10" s="5">
        <v>1.375</v>
      </c>
      <c r="D10" s="5">
        <v>2.7133693999999999</v>
      </c>
      <c r="F10" s="14"/>
      <c r="G10" s="17"/>
      <c r="H10" s="5">
        <v>0.82499999999999996</v>
      </c>
      <c r="I10" s="5">
        <v>1.957274</v>
      </c>
      <c r="K10" s="14"/>
      <c r="L10" s="5"/>
      <c r="M10" s="5">
        <v>0.92500000000000004</v>
      </c>
      <c r="N10" s="5">
        <v>2.2060742000000002</v>
      </c>
      <c r="P10" s="14"/>
      <c r="Q10" s="5"/>
      <c r="R10" s="5">
        <v>1.375</v>
      </c>
      <c r="S10" s="5">
        <v>3.0946722000000002</v>
      </c>
      <c r="T10" s="7"/>
      <c r="U10" s="14"/>
      <c r="V10" s="5"/>
      <c r="W10" s="5">
        <v>0.92500000000000004</v>
      </c>
      <c r="X10" s="5">
        <v>2.2060742000000002</v>
      </c>
      <c r="Y10" s="5"/>
      <c r="Z10" s="16">
        <v>0.97499999999999998</v>
      </c>
      <c r="AA10" s="5">
        <v>0.73236789999999996</v>
      </c>
      <c r="AB10" s="5">
        <v>0.67500000000000004</v>
      </c>
      <c r="AC10" s="5">
        <v>1.6253112999999999</v>
      </c>
      <c r="AD10" s="5"/>
      <c r="AE10" s="16">
        <v>0.92500000000000004</v>
      </c>
      <c r="AF10" s="5">
        <v>7.6961039999999994E-2</v>
      </c>
      <c r="AG10" s="5">
        <v>1.175</v>
      </c>
      <c r="AH10" s="5">
        <v>1.4060969000000001</v>
      </c>
      <c r="AI10" s="5"/>
      <c r="AJ10" s="16">
        <v>0.92500000000000004</v>
      </c>
      <c r="AK10" s="5">
        <v>1.4060969000000001</v>
      </c>
      <c r="AL10" s="5">
        <v>0.67500000000000004</v>
      </c>
      <c r="AM10" s="5">
        <v>7.6961039999999994E-2</v>
      </c>
      <c r="AN10" s="5"/>
      <c r="AO10" s="16">
        <v>0.82499999999999996</v>
      </c>
      <c r="AP10" s="5">
        <v>1.1249</v>
      </c>
      <c r="AQ10" s="5"/>
      <c r="AR10" s="5"/>
      <c r="AS10" s="5"/>
      <c r="AT10" s="16">
        <v>0.97499999999999998</v>
      </c>
      <c r="AU10" s="5">
        <v>7.6999999999999999E-2</v>
      </c>
      <c r="AV10" s="5"/>
      <c r="AW10" s="5"/>
    </row>
    <row r="11" spans="1:55" x14ac:dyDescent="0.25">
      <c r="A11" s="16">
        <v>0.92500000000000004</v>
      </c>
      <c r="B11" s="5">
        <v>1.957274</v>
      </c>
      <c r="C11" s="5">
        <v>1.4750000000000001</v>
      </c>
      <c r="D11" s="5">
        <v>2.9486406000000001</v>
      </c>
      <c r="F11" s="14"/>
      <c r="G11" s="17"/>
      <c r="H11" s="5">
        <v>0.92500000000000004</v>
      </c>
      <c r="I11" s="5">
        <v>1.8050047</v>
      </c>
      <c r="K11" s="14"/>
      <c r="L11" s="5"/>
      <c r="M11" s="5">
        <v>0.97499999999999998</v>
      </c>
      <c r="N11" s="5">
        <v>2.2060742000000002</v>
      </c>
      <c r="P11" s="14"/>
      <c r="Q11" s="5"/>
      <c r="R11" s="5">
        <v>1.4750000000000001</v>
      </c>
      <c r="S11" s="5">
        <v>2.7775761999999999</v>
      </c>
      <c r="T11" s="7"/>
      <c r="U11" s="14"/>
      <c r="V11" s="5"/>
      <c r="W11" s="5">
        <v>0.97499999999999998</v>
      </c>
      <c r="X11" s="5">
        <v>2.9486406000000001</v>
      </c>
      <c r="Y11" s="5"/>
      <c r="Z11" s="16">
        <v>1.0249999999999999</v>
      </c>
      <c r="AA11" s="5">
        <v>1.4060969000000001</v>
      </c>
      <c r="AB11" s="5">
        <v>0.77500000000000002</v>
      </c>
      <c r="AC11" s="5">
        <v>7.6961039999999994E-2</v>
      </c>
      <c r="AD11" s="5"/>
      <c r="AE11" s="16">
        <v>0.97499999999999998</v>
      </c>
      <c r="AF11" s="5">
        <v>7.6961039999999994E-2</v>
      </c>
      <c r="AG11" s="5">
        <v>1.2250000000000001</v>
      </c>
      <c r="AH11" s="5">
        <v>1.1249294999999999</v>
      </c>
      <c r="AI11" s="5"/>
      <c r="AJ11" s="16">
        <v>0.97499999999999998</v>
      </c>
      <c r="AK11" s="5">
        <v>1.1249294999999999</v>
      </c>
      <c r="AL11" s="5">
        <v>0.77500000000000002</v>
      </c>
      <c r="AM11" s="5">
        <v>7.6961039999999994E-2</v>
      </c>
      <c r="AN11" s="5"/>
      <c r="AO11" s="16">
        <v>0.92500000000000004</v>
      </c>
      <c r="AP11" s="5">
        <v>7.6999999999999999E-2</v>
      </c>
      <c r="AQ11" s="5"/>
      <c r="AR11" s="5"/>
      <c r="AS11" s="5"/>
      <c r="AT11" s="16">
        <v>1.125</v>
      </c>
      <c r="AU11" s="5">
        <v>7.6999999999999999E-2</v>
      </c>
      <c r="AV11" s="5"/>
      <c r="AW11" s="5"/>
    </row>
    <row r="12" spans="1:55" x14ac:dyDescent="0.25">
      <c r="A12" s="16">
        <v>0.97499999999999998</v>
      </c>
      <c r="B12" s="5">
        <v>1.4060969000000001</v>
      </c>
      <c r="C12" s="5">
        <v>1.5249999999999999</v>
      </c>
      <c r="D12" s="5">
        <v>3.2611686999999998</v>
      </c>
      <c r="F12" s="14"/>
      <c r="G12" s="17"/>
      <c r="H12" s="5">
        <v>0.97499999999999998</v>
      </c>
      <c r="I12" s="5">
        <v>1.957274</v>
      </c>
      <c r="K12" s="14"/>
      <c r="L12" s="5"/>
      <c r="M12" s="5">
        <v>1.0249999999999999</v>
      </c>
      <c r="N12" s="5">
        <v>3.1813817000000002</v>
      </c>
      <c r="P12" s="14"/>
      <c r="Q12" s="5"/>
      <c r="R12" s="5">
        <v>1.5249999999999999</v>
      </c>
      <c r="S12" s="5">
        <v>3.1813817000000002</v>
      </c>
      <c r="T12" s="7"/>
      <c r="U12" s="14"/>
      <c r="V12" s="5"/>
      <c r="W12" s="5">
        <v>1.0249999999999999</v>
      </c>
      <c r="X12" s="5">
        <v>3.2220707000000002</v>
      </c>
      <c r="Y12" s="5"/>
      <c r="Z12" s="16">
        <v>1.125</v>
      </c>
      <c r="AA12" s="5">
        <v>7.6961039999999994E-2</v>
      </c>
      <c r="AB12" s="5">
        <v>0.82499999999999996</v>
      </c>
      <c r="AC12" s="5">
        <v>0.73236789999999996</v>
      </c>
      <c r="AD12" s="5"/>
      <c r="AE12" s="16">
        <v>1.0249999999999999</v>
      </c>
      <c r="AF12" s="5">
        <v>7.6961039999999994E-2</v>
      </c>
      <c r="AG12" s="5">
        <v>1.325</v>
      </c>
      <c r="AH12" s="5">
        <v>1.6253112999999999</v>
      </c>
      <c r="AI12" s="5"/>
      <c r="AJ12" s="16">
        <v>1.0249999999999999</v>
      </c>
      <c r="AK12" s="5">
        <v>1.1249294999999999</v>
      </c>
      <c r="AL12" s="5">
        <v>0.82499999999999996</v>
      </c>
      <c r="AM12" s="5">
        <v>0.73236789999999996</v>
      </c>
      <c r="AN12" s="5"/>
      <c r="AO12" s="16">
        <v>1.0249999999999999</v>
      </c>
      <c r="AP12" s="5">
        <v>0.73240000000000005</v>
      </c>
      <c r="AQ12" s="5"/>
      <c r="AR12" s="5"/>
      <c r="AS12" s="5"/>
      <c r="AT12" s="16">
        <v>1.2250000000000001</v>
      </c>
      <c r="AU12" s="5">
        <v>0.73240000000000005</v>
      </c>
      <c r="AV12" s="5"/>
      <c r="AW12" s="5"/>
    </row>
    <row r="13" spans="1:55" x14ac:dyDescent="0.25">
      <c r="A13" s="16">
        <v>1.0249999999999999</v>
      </c>
      <c r="B13" s="5">
        <v>0.73236789999999996</v>
      </c>
      <c r="C13" s="5">
        <v>1.575</v>
      </c>
      <c r="D13" s="5">
        <v>3.1813817000000002</v>
      </c>
      <c r="F13" s="14"/>
      <c r="G13" s="17"/>
      <c r="H13" s="5">
        <v>1.0249999999999999</v>
      </c>
      <c r="I13" s="5">
        <v>1.8050047</v>
      </c>
      <c r="K13" s="14"/>
      <c r="L13" s="5"/>
      <c r="M13" s="5">
        <v>1.125</v>
      </c>
      <c r="N13" s="5">
        <v>3.6396891999999998</v>
      </c>
      <c r="P13" s="14"/>
      <c r="Q13" s="5"/>
      <c r="R13" s="5">
        <v>1.575</v>
      </c>
      <c r="S13" s="5">
        <v>2.7775761999999999</v>
      </c>
      <c r="T13" s="7"/>
      <c r="U13" s="14"/>
      <c r="V13" s="5"/>
      <c r="W13" s="5">
        <v>1.125</v>
      </c>
      <c r="X13" s="5">
        <v>2.7775761999999999</v>
      </c>
      <c r="Y13" s="5"/>
      <c r="Z13" s="16">
        <v>1.175</v>
      </c>
      <c r="AA13" s="5">
        <v>0.73236789999999996</v>
      </c>
      <c r="AB13" s="5">
        <v>0.92500000000000004</v>
      </c>
      <c r="AC13" s="5">
        <v>1.957274</v>
      </c>
      <c r="AD13" s="5"/>
      <c r="AE13" s="16">
        <v>1.125</v>
      </c>
      <c r="AF13" s="5">
        <v>0.73236789999999996</v>
      </c>
      <c r="AG13" s="5">
        <v>1.375</v>
      </c>
      <c r="AH13" s="5">
        <v>0.73236789999999996</v>
      </c>
      <c r="AI13" s="5"/>
      <c r="AJ13" s="16">
        <v>1.125</v>
      </c>
      <c r="AK13" s="5">
        <v>7.6961039999999994E-2</v>
      </c>
      <c r="AL13" s="5">
        <v>1.175</v>
      </c>
      <c r="AM13" s="5">
        <v>0.73236789999999996</v>
      </c>
      <c r="AN13" s="5"/>
      <c r="AO13" s="14"/>
      <c r="AP13" s="5"/>
      <c r="AQ13" s="5"/>
      <c r="AR13" s="5"/>
      <c r="AS13" s="5"/>
      <c r="AT13" s="14"/>
      <c r="AU13" s="5"/>
      <c r="AV13" s="5"/>
      <c r="AW13" s="5"/>
    </row>
    <row r="14" spans="1:55" x14ac:dyDescent="0.25">
      <c r="A14" s="16">
        <v>1.125</v>
      </c>
      <c r="B14" s="5">
        <v>1.1249294999999999</v>
      </c>
      <c r="C14" s="5">
        <v>1.675</v>
      </c>
      <c r="D14" s="5">
        <v>2.4915512</v>
      </c>
      <c r="F14" s="14"/>
      <c r="G14" s="17"/>
      <c r="H14" s="5">
        <v>1.125</v>
      </c>
      <c r="I14" s="5">
        <v>2.4051415999999999</v>
      </c>
      <c r="K14" s="14"/>
      <c r="L14" s="5"/>
      <c r="M14" s="5">
        <v>1.175</v>
      </c>
      <c r="N14" s="5">
        <v>3.2987955000000002</v>
      </c>
      <c r="P14" s="14"/>
      <c r="Q14" s="5"/>
      <c r="R14" s="5">
        <v>1.675</v>
      </c>
      <c r="S14" s="5">
        <v>2.9997243999999998</v>
      </c>
      <c r="T14" s="7"/>
      <c r="U14" s="14"/>
      <c r="V14" s="5"/>
      <c r="W14" s="5">
        <v>1.175</v>
      </c>
      <c r="X14" s="5">
        <v>2.9486406000000001</v>
      </c>
      <c r="Y14" s="5"/>
      <c r="Z14" s="16">
        <v>1.2250000000000001</v>
      </c>
      <c r="AA14" s="5">
        <v>1.6253112999999999</v>
      </c>
      <c r="AB14" s="5">
        <v>0.97499999999999998</v>
      </c>
      <c r="AC14" s="5">
        <v>1.6253112999999999</v>
      </c>
      <c r="AD14" s="5"/>
      <c r="AE14" s="16">
        <v>1.175</v>
      </c>
      <c r="AF14" s="5">
        <v>1.1249294999999999</v>
      </c>
      <c r="AG14" s="5">
        <v>1.4750000000000001</v>
      </c>
      <c r="AH14" s="5">
        <v>1.6253112999999999</v>
      </c>
      <c r="AI14" s="5"/>
      <c r="AJ14" s="16">
        <v>1.2250000000000001</v>
      </c>
      <c r="AK14" s="5">
        <v>7.6961039999999994E-2</v>
      </c>
      <c r="AL14" s="5"/>
      <c r="AM14" s="5"/>
      <c r="AN14" s="5"/>
      <c r="AO14" s="14"/>
      <c r="AP14" s="5"/>
      <c r="AQ14" s="5"/>
      <c r="AR14" s="5"/>
      <c r="AS14" s="5"/>
      <c r="AT14" s="14"/>
      <c r="AU14" s="5"/>
      <c r="AV14" s="5"/>
      <c r="AW14" s="5"/>
    </row>
    <row r="15" spans="1:55" x14ac:dyDescent="0.25">
      <c r="A15" s="16">
        <v>1.175</v>
      </c>
      <c r="B15" s="5">
        <v>1.1249294999999999</v>
      </c>
      <c r="C15" s="5">
        <v>1.7250000000000001</v>
      </c>
      <c r="D15" s="5">
        <v>2.6447554000000002</v>
      </c>
      <c r="F15" s="14"/>
      <c r="G15" s="17"/>
      <c r="H15" s="5">
        <v>1.175</v>
      </c>
      <c r="I15" s="5">
        <v>2.3105533</v>
      </c>
      <c r="K15" s="14"/>
      <c r="L15" s="5"/>
      <c r="M15" s="5">
        <v>1.2250000000000001</v>
      </c>
      <c r="N15" s="5">
        <v>3.5287106000000001</v>
      </c>
      <c r="P15" s="14"/>
      <c r="Q15" s="5"/>
      <c r="R15" s="5">
        <v>1.7250000000000001</v>
      </c>
      <c r="S15" s="5">
        <v>1.4060969000000001</v>
      </c>
      <c r="T15" s="7"/>
      <c r="U15" s="14"/>
      <c r="V15" s="5"/>
      <c r="W15" s="5">
        <v>1.2250000000000001</v>
      </c>
      <c r="X15" s="5">
        <v>2.4051415999999999</v>
      </c>
      <c r="Y15" s="5"/>
      <c r="Z15" s="16">
        <v>1.325</v>
      </c>
      <c r="AA15" s="5">
        <v>0.73236789999999996</v>
      </c>
      <c r="AB15" s="5">
        <v>1.0249999999999999</v>
      </c>
      <c r="AC15" s="5">
        <v>2.2060742000000002</v>
      </c>
      <c r="AD15" s="5"/>
      <c r="AE15" s="16">
        <v>1.2250000000000001</v>
      </c>
      <c r="AF15" s="5">
        <v>1.4060969000000001</v>
      </c>
      <c r="AG15" s="5">
        <v>1.5249999999999999</v>
      </c>
      <c r="AH15" s="5">
        <v>1.4060969000000001</v>
      </c>
      <c r="AI15" s="5"/>
      <c r="AJ15" s="16">
        <v>1.4750000000000001</v>
      </c>
      <c r="AK15" s="5">
        <v>7.6961039999999994E-2</v>
      </c>
      <c r="AL15" s="5"/>
      <c r="AM15" s="5"/>
      <c r="AN15" s="5"/>
      <c r="AO15" s="14"/>
      <c r="AP15" s="5"/>
      <c r="AQ15" s="5"/>
      <c r="AR15" s="5"/>
      <c r="AS15" s="5"/>
      <c r="AT15" s="14"/>
      <c r="AU15" s="5"/>
      <c r="AV15" s="5"/>
      <c r="AW15" s="5"/>
    </row>
    <row r="16" spans="1:55" x14ac:dyDescent="0.25">
      <c r="A16" s="16">
        <v>1.2250000000000001</v>
      </c>
      <c r="B16" s="5">
        <v>0.73236789999999996</v>
      </c>
      <c r="C16" s="5">
        <v>1.825</v>
      </c>
      <c r="D16" s="5">
        <v>1.8050047</v>
      </c>
      <c r="F16" s="14"/>
      <c r="G16" s="17"/>
      <c r="H16" s="5">
        <v>1.2250000000000001</v>
      </c>
      <c r="I16" s="5">
        <v>2.6447554000000002</v>
      </c>
      <c r="K16" s="14"/>
      <c r="L16" s="5"/>
      <c r="M16" s="5">
        <v>1.325</v>
      </c>
      <c r="N16" s="5">
        <v>3.0483248000000001</v>
      </c>
      <c r="P16" s="14"/>
      <c r="Q16" s="5"/>
      <c r="R16" s="5">
        <v>1.825</v>
      </c>
      <c r="S16" s="5">
        <v>1.4060969000000001</v>
      </c>
      <c r="T16" s="7"/>
      <c r="U16" s="14"/>
      <c r="V16" s="5"/>
      <c r="W16" s="5">
        <v>1.325</v>
      </c>
      <c r="X16" s="5">
        <v>2.3105533</v>
      </c>
      <c r="Y16" s="5"/>
      <c r="Z16" s="16">
        <v>1.375</v>
      </c>
      <c r="AA16" s="5">
        <v>0.73236789999999996</v>
      </c>
      <c r="AB16" s="5">
        <v>1.125</v>
      </c>
      <c r="AC16" s="5">
        <v>2.5710842999999999</v>
      </c>
      <c r="AD16" s="5"/>
      <c r="AE16" s="16">
        <v>1.325</v>
      </c>
      <c r="AF16" s="5">
        <v>2.4915512</v>
      </c>
      <c r="AG16" s="5">
        <v>1.575</v>
      </c>
      <c r="AH16" s="5">
        <v>7.6961039999999994E-2</v>
      </c>
      <c r="AI16" s="5"/>
      <c r="AJ16" s="16">
        <v>1.825</v>
      </c>
      <c r="AK16" s="5">
        <v>7.6961039999999994E-2</v>
      </c>
      <c r="AL16" s="5"/>
      <c r="AM16" s="5"/>
      <c r="AN16" s="5"/>
      <c r="AO16" s="14"/>
      <c r="AP16" s="5"/>
      <c r="AQ16" s="5"/>
      <c r="AR16" s="5"/>
      <c r="AS16" s="5"/>
      <c r="AT16" s="14"/>
      <c r="AU16" s="5"/>
      <c r="AV16" s="5"/>
      <c r="AW16" s="5"/>
    </row>
    <row r="17" spans="1:49" x14ac:dyDescent="0.25">
      <c r="A17" s="16">
        <v>1.325</v>
      </c>
      <c r="B17" s="5">
        <v>1.1249294999999999</v>
      </c>
      <c r="C17" s="5">
        <v>1.875</v>
      </c>
      <c r="D17" s="5">
        <v>0.73236789999999996</v>
      </c>
      <c r="F17" s="14"/>
      <c r="G17" s="17"/>
      <c r="H17" s="5">
        <v>1.325</v>
      </c>
      <c r="I17" s="5">
        <v>2.4051415999999999</v>
      </c>
      <c r="K17" s="14"/>
      <c r="L17" s="5"/>
      <c r="M17" s="5">
        <v>1.375</v>
      </c>
      <c r="N17" s="5">
        <v>2.5710842999999999</v>
      </c>
      <c r="P17" s="14"/>
      <c r="Q17" s="5"/>
      <c r="R17" s="5">
        <v>1.875</v>
      </c>
      <c r="S17" s="5">
        <v>1.4060969000000001</v>
      </c>
      <c r="T17" s="7"/>
      <c r="U17" s="14"/>
      <c r="V17" s="5"/>
      <c r="W17" s="5">
        <v>1.375</v>
      </c>
      <c r="X17" s="5">
        <v>7.6961039999999994E-2</v>
      </c>
      <c r="Y17" s="5"/>
      <c r="Z17" s="16">
        <v>1.4750000000000001</v>
      </c>
      <c r="AA17" s="5">
        <v>1.4060969000000001</v>
      </c>
      <c r="AB17" s="5">
        <v>1.175</v>
      </c>
      <c r="AC17" s="5">
        <v>0.73236789999999996</v>
      </c>
      <c r="AD17" s="5"/>
      <c r="AE17" s="16">
        <v>1.375</v>
      </c>
      <c r="AF17" s="5">
        <v>1.6253112999999999</v>
      </c>
      <c r="AG17" s="5"/>
      <c r="AH17" s="5"/>
      <c r="AI17" s="5"/>
      <c r="AJ17" s="16">
        <v>1.925</v>
      </c>
      <c r="AK17" s="5">
        <v>1.1249294999999999</v>
      </c>
      <c r="AL17" s="5"/>
      <c r="AM17" s="5"/>
      <c r="AN17" s="5"/>
      <c r="AO17" s="14"/>
      <c r="AP17" s="5"/>
      <c r="AQ17" s="5"/>
      <c r="AR17" s="5"/>
      <c r="AS17" s="5"/>
      <c r="AT17" s="14"/>
      <c r="AU17" s="5"/>
      <c r="AV17" s="5"/>
      <c r="AW17" s="5"/>
    </row>
    <row r="18" spans="1:49" x14ac:dyDescent="0.25">
      <c r="A18" s="16">
        <v>1.375</v>
      </c>
      <c r="B18" s="5">
        <v>7.6961039999999994E-2</v>
      </c>
      <c r="C18" s="5">
        <v>1.925</v>
      </c>
      <c r="D18" s="5">
        <v>7.6961039999999994E-2</v>
      </c>
      <c r="F18" s="14"/>
      <c r="G18" s="17"/>
      <c r="H18" s="5">
        <v>1.375</v>
      </c>
      <c r="I18" s="5">
        <v>1.6253112999999999</v>
      </c>
      <c r="K18" s="14"/>
      <c r="L18" s="5"/>
      <c r="M18" s="5">
        <v>1.4750000000000001</v>
      </c>
      <c r="N18" s="5">
        <v>1.6253112999999999</v>
      </c>
      <c r="P18" s="14"/>
      <c r="Q18" s="5"/>
      <c r="R18" s="5">
        <v>1.925</v>
      </c>
      <c r="S18" s="5">
        <v>7.6961039999999994E-2</v>
      </c>
      <c r="T18" s="7"/>
      <c r="U18" s="14"/>
      <c r="V18" s="5"/>
      <c r="W18" s="5">
        <v>3.3250000000000002</v>
      </c>
      <c r="X18" s="5">
        <v>7.6961039999999994E-2</v>
      </c>
      <c r="Y18" s="5"/>
      <c r="Z18" s="16">
        <v>1.575</v>
      </c>
      <c r="AA18" s="5">
        <v>1.1249294999999999</v>
      </c>
      <c r="AB18" s="5">
        <v>1.2250000000000001</v>
      </c>
      <c r="AC18" s="5">
        <v>2.4915512</v>
      </c>
      <c r="AD18" s="5"/>
      <c r="AE18" s="16">
        <v>1.4750000000000001</v>
      </c>
      <c r="AF18" s="5">
        <v>2.3105533</v>
      </c>
      <c r="AG18" s="5"/>
      <c r="AH18" s="5"/>
      <c r="AI18" s="5"/>
      <c r="AJ18" s="14"/>
      <c r="AK18" s="5"/>
      <c r="AL18" s="5"/>
      <c r="AM18" s="5"/>
      <c r="AN18" s="5"/>
      <c r="AO18" s="14"/>
      <c r="AP18" s="5"/>
      <c r="AQ18" s="5"/>
      <c r="AR18" s="5"/>
      <c r="AS18" s="5"/>
      <c r="AT18" s="14"/>
      <c r="AU18" s="5"/>
      <c r="AV18" s="5"/>
      <c r="AW18" s="5"/>
    </row>
    <row r="19" spans="1:49" x14ac:dyDescent="0.25">
      <c r="A19" s="16">
        <v>1.4750000000000001</v>
      </c>
      <c r="B19" s="5">
        <v>7.6961039999999994E-2</v>
      </c>
      <c r="C19" s="5">
        <v>2.9750000000000001</v>
      </c>
      <c r="D19" s="5">
        <v>7.6961039999999994E-2</v>
      </c>
      <c r="F19" s="14"/>
      <c r="G19" s="17"/>
      <c r="H19" s="5">
        <v>1.4750000000000001</v>
      </c>
      <c r="I19" s="5">
        <v>2.4915512</v>
      </c>
      <c r="K19" s="14"/>
      <c r="L19" s="5"/>
      <c r="M19" s="5">
        <v>1.5249999999999999</v>
      </c>
      <c r="N19" s="5">
        <v>1.1249294999999999</v>
      </c>
      <c r="P19" s="14"/>
      <c r="Q19" s="5"/>
      <c r="R19" s="5">
        <v>2.0750000000000002</v>
      </c>
      <c r="S19" s="5">
        <v>7.6961039999999994E-2</v>
      </c>
      <c r="T19" s="7"/>
      <c r="U19" s="14"/>
      <c r="V19" s="5"/>
      <c r="W19" s="5"/>
      <c r="X19" s="5"/>
      <c r="Y19" s="5"/>
      <c r="Z19" s="16">
        <v>1.675</v>
      </c>
      <c r="AA19" s="5">
        <v>7.6961039999999994E-2</v>
      </c>
      <c r="AB19" s="5">
        <v>1.325</v>
      </c>
      <c r="AC19" s="5">
        <v>2.0893920000000001</v>
      </c>
      <c r="AD19" s="5"/>
      <c r="AE19" s="16">
        <v>1.5249999999999999</v>
      </c>
      <c r="AF19" s="5">
        <v>1.6253112999999999</v>
      </c>
      <c r="AG19" s="5"/>
      <c r="AH19" s="5"/>
      <c r="AI19" s="5"/>
      <c r="AJ19" s="14"/>
      <c r="AK19" s="5"/>
      <c r="AL19" s="5"/>
      <c r="AM19" s="5"/>
      <c r="AN19" s="5"/>
      <c r="AO19" s="14"/>
      <c r="AP19" s="5"/>
      <c r="AQ19" s="5"/>
      <c r="AR19" s="5"/>
      <c r="AS19" s="5"/>
      <c r="AT19" s="14"/>
      <c r="AU19" s="5"/>
      <c r="AV19" s="5"/>
      <c r="AW19" s="5"/>
    </row>
    <row r="20" spans="1:49" x14ac:dyDescent="0.25">
      <c r="A20" s="14"/>
      <c r="B20" s="5"/>
      <c r="C20" s="5"/>
      <c r="D20" s="5"/>
      <c r="F20" s="14"/>
      <c r="G20" s="17"/>
      <c r="H20" s="5">
        <v>1.5249999999999999</v>
      </c>
      <c r="I20" s="5">
        <v>1.4060969000000001</v>
      </c>
      <c r="K20" s="14"/>
      <c r="L20" s="5"/>
      <c r="M20" s="5">
        <v>1.7250000000000001</v>
      </c>
      <c r="N20" s="5">
        <v>7.6961039999999994E-2</v>
      </c>
      <c r="P20" s="14"/>
      <c r="Q20" s="5"/>
      <c r="R20" s="5">
        <v>2.125</v>
      </c>
      <c r="S20" s="5">
        <v>1.4060969000000001</v>
      </c>
      <c r="T20" s="7"/>
      <c r="U20" s="14"/>
      <c r="V20" s="5"/>
      <c r="W20" s="5"/>
      <c r="X20" s="5"/>
      <c r="Y20" s="5"/>
      <c r="Z20" s="16">
        <v>1.7250000000000001</v>
      </c>
      <c r="AA20" s="5">
        <v>1.1249294999999999</v>
      </c>
      <c r="AB20" s="5">
        <v>1.375</v>
      </c>
      <c r="AC20" s="5">
        <v>2.3105533</v>
      </c>
      <c r="AD20" s="5"/>
      <c r="AE20" s="16">
        <v>1.575</v>
      </c>
      <c r="AF20" s="5">
        <v>0.73236789999999996</v>
      </c>
      <c r="AG20" s="5"/>
      <c r="AH20" s="5"/>
      <c r="AI20" s="5"/>
      <c r="AJ20" s="14"/>
      <c r="AK20" s="5"/>
      <c r="AL20" s="5"/>
      <c r="AM20" s="5"/>
      <c r="AN20" s="5"/>
      <c r="AO20" s="14"/>
      <c r="AP20" s="5"/>
      <c r="AQ20" s="5"/>
      <c r="AR20" s="5"/>
      <c r="AS20" s="5"/>
      <c r="AT20" s="14"/>
      <c r="AU20" s="5"/>
      <c r="AV20" s="5"/>
      <c r="AW20" s="5"/>
    </row>
    <row r="21" spans="1:49" x14ac:dyDescent="0.25">
      <c r="A21" s="14"/>
      <c r="B21" s="5"/>
      <c r="C21" s="5"/>
      <c r="D21" s="5"/>
      <c r="F21" s="14"/>
      <c r="G21" s="17"/>
      <c r="H21" s="5">
        <v>1.575</v>
      </c>
      <c r="I21" s="5">
        <v>1.4060969000000001</v>
      </c>
      <c r="K21" s="14"/>
      <c r="L21" s="5"/>
      <c r="M21" s="5">
        <v>2.4249999999999998</v>
      </c>
      <c r="N21" s="5">
        <v>7.6961039999999994E-2</v>
      </c>
      <c r="P21" s="14"/>
      <c r="Q21" s="5"/>
      <c r="R21" s="5">
        <v>2.375</v>
      </c>
      <c r="S21" s="5">
        <v>7.6961039999999994E-2</v>
      </c>
      <c r="T21" s="7"/>
      <c r="U21" s="14"/>
      <c r="V21" s="5"/>
      <c r="W21" s="5"/>
      <c r="X21" s="5"/>
      <c r="Y21" s="5"/>
      <c r="Z21" s="16">
        <v>1.875</v>
      </c>
      <c r="AA21" s="5">
        <v>7.6961039999999994E-2</v>
      </c>
      <c r="AB21" s="5">
        <v>1.4750000000000001</v>
      </c>
      <c r="AC21" s="5">
        <v>1.8050047</v>
      </c>
      <c r="AD21" s="5"/>
      <c r="AE21" s="16">
        <v>1.7250000000000001</v>
      </c>
      <c r="AF21" s="5">
        <v>0.73236789999999996</v>
      </c>
      <c r="AG21" s="5"/>
      <c r="AH21" s="5"/>
      <c r="AI21" s="5"/>
      <c r="AJ21" s="14"/>
      <c r="AK21" s="5"/>
      <c r="AL21" s="5"/>
      <c r="AM21" s="5"/>
      <c r="AN21" s="5"/>
      <c r="AO21" s="14"/>
      <c r="AP21" s="5"/>
      <c r="AQ21" s="5"/>
      <c r="AR21" s="5"/>
      <c r="AS21" s="5"/>
      <c r="AT21" s="14"/>
      <c r="AU21" s="5"/>
      <c r="AV21" s="5"/>
      <c r="AW21" s="5"/>
    </row>
    <row r="22" spans="1:49" x14ac:dyDescent="0.25">
      <c r="A22" s="14"/>
      <c r="B22" s="5"/>
      <c r="C22" s="5"/>
      <c r="D22" s="5"/>
      <c r="F22" s="14"/>
      <c r="G22" s="17"/>
      <c r="H22" s="5">
        <v>1.675</v>
      </c>
      <c r="I22" s="5">
        <v>0.73236789999999996</v>
      </c>
      <c r="K22" s="14"/>
      <c r="L22" s="5"/>
      <c r="M22" s="5"/>
      <c r="N22" s="5"/>
      <c r="P22" s="14"/>
      <c r="Q22" s="5"/>
      <c r="R22" s="5">
        <v>2.4750000000000001</v>
      </c>
      <c r="S22" s="5">
        <v>7.6961039999999994E-2</v>
      </c>
      <c r="T22" s="7"/>
      <c r="U22" s="14"/>
      <c r="V22" s="5"/>
      <c r="W22" s="5"/>
      <c r="X22" s="5"/>
      <c r="Y22" s="5"/>
      <c r="Z22" s="16">
        <v>2.0249999999999999</v>
      </c>
      <c r="AA22" s="5">
        <v>7.6961039999999994E-2</v>
      </c>
      <c r="AB22" s="5">
        <v>1.5249999999999999</v>
      </c>
      <c r="AC22" s="5">
        <v>1.6253112999999999</v>
      </c>
      <c r="AD22" s="5"/>
      <c r="AE22" s="14"/>
      <c r="AF22" s="5"/>
      <c r="AG22" s="5"/>
      <c r="AH22" s="5"/>
      <c r="AI22" s="5"/>
      <c r="AJ22" s="14"/>
      <c r="AK22" s="5"/>
      <c r="AL22" s="5"/>
      <c r="AM22" s="5"/>
      <c r="AN22" s="5"/>
      <c r="AO22" s="14"/>
      <c r="AP22" s="5"/>
      <c r="AQ22" s="5"/>
      <c r="AR22" s="5"/>
      <c r="AS22" s="5"/>
      <c r="AT22" s="14"/>
      <c r="AU22" s="5"/>
      <c r="AV22" s="5"/>
      <c r="AW22" s="5"/>
    </row>
    <row r="23" spans="1:49" x14ac:dyDescent="0.25">
      <c r="A23" s="14"/>
      <c r="B23" s="5"/>
      <c r="C23" s="5"/>
      <c r="D23" s="5"/>
      <c r="F23" s="14"/>
      <c r="G23" s="17"/>
      <c r="H23" s="5">
        <v>1.7250000000000001</v>
      </c>
      <c r="I23" s="5">
        <v>0.73236789999999996</v>
      </c>
      <c r="K23" s="14"/>
      <c r="L23" s="5"/>
      <c r="M23" s="5"/>
      <c r="N23" s="5"/>
      <c r="P23" s="14"/>
      <c r="Q23" s="5"/>
      <c r="R23" s="5">
        <v>2.7250000000000001</v>
      </c>
      <c r="S23" s="5">
        <v>1.1249294999999999</v>
      </c>
      <c r="T23" s="7"/>
      <c r="U23" s="14"/>
      <c r="V23" s="5"/>
      <c r="W23" s="5"/>
      <c r="X23" s="5"/>
      <c r="Y23" s="5"/>
      <c r="Z23" s="16">
        <v>2.125</v>
      </c>
      <c r="AA23" s="5">
        <v>0.73236789999999996</v>
      </c>
      <c r="AB23" s="5">
        <v>1.575</v>
      </c>
      <c r="AC23" s="5">
        <v>1.4060969000000001</v>
      </c>
      <c r="AD23" s="5"/>
      <c r="AE23" s="14"/>
      <c r="AF23" s="5"/>
      <c r="AG23" s="5"/>
      <c r="AH23" s="5"/>
      <c r="AI23" s="5"/>
      <c r="AJ23" s="14"/>
      <c r="AK23" s="5"/>
      <c r="AL23" s="5"/>
      <c r="AM23" s="5"/>
      <c r="AN23" s="5"/>
      <c r="AO23" s="14"/>
      <c r="AP23" s="5"/>
      <c r="AQ23" s="5"/>
      <c r="AR23" s="5"/>
      <c r="AS23" s="5"/>
      <c r="AT23" s="14"/>
      <c r="AU23" s="5"/>
      <c r="AV23" s="5"/>
      <c r="AW23" s="5"/>
    </row>
    <row r="24" spans="1:49" x14ac:dyDescent="0.25">
      <c r="A24" s="14"/>
      <c r="B24" s="5"/>
      <c r="C24" s="5"/>
      <c r="D24" s="5"/>
      <c r="F24" s="14"/>
      <c r="G24" s="17"/>
      <c r="H24" s="5">
        <v>1.825</v>
      </c>
      <c r="I24" s="5">
        <v>1.1249294999999999</v>
      </c>
      <c r="K24" s="14"/>
      <c r="L24" s="5"/>
      <c r="M24" s="5"/>
      <c r="N24" s="5"/>
      <c r="P24" s="14"/>
      <c r="Q24" s="5"/>
      <c r="R24" s="5">
        <v>2.7749999999999999</v>
      </c>
      <c r="S24" s="5">
        <v>1.4060969000000001</v>
      </c>
      <c r="T24" s="7"/>
      <c r="U24" s="14"/>
      <c r="V24" s="5"/>
      <c r="W24" s="5"/>
      <c r="X24" s="5"/>
      <c r="Y24" s="5"/>
      <c r="Z24" s="14"/>
      <c r="AA24" s="5"/>
      <c r="AB24" s="5">
        <v>1.675</v>
      </c>
      <c r="AC24" s="5">
        <v>1.957274</v>
      </c>
      <c r="AD24" s="5"/>
      <c r="AE24" s="14"/>
      <c r="AF24" s="5"/>
      <c r="AG24" s="5"/>
      <c r="AH24" s="5"/>
      <c r="AI24" s="5"/>
      <c r="AJ24" s="14"/>
      <c r="AK24" s="5"/>
      <c r="AL24" s="5"/>
      <c r="AM24" s="5"/>
      <c r="AN24" s="5"/>
      <c r="AO24" s="14"/>
      <c r="AP24" s="5"/>
      <c r="AQ24" s="5"/>
      <c r="AR24" s="5"/>
      <c r="AS24" s="5"/>
      <c r="AT24" s="14"/>
      <c r="AU24" s="5"/>
      <c r="AV24" s="5"/>
      <c r="AW24" s="5"/>
    </row>
    <row r="25" spans="1:49" x14ac:dyDescent="0.25">
      <c r="A25" s="14"/>
      <c r="B25" s="5"/>
      <c r="C25" s="5"/>
      <c r="D25" s="5"/>
      <c r="F25" s="14"/>
      <c r="G25" s="17"/>
      <c r="H25" s="5">
        <v>1.875</v>
      </c>
      <c r="I25" s="5">
        <v>7.6961039999999994E-2</v>
      </c>
      <c r="K25" s="14"/>
      <c r="L25" s="5"/>
      <c r="M25" s="5"/>
      <c r="N25" s="5"/>
      <c r="P25" s="14"/>
      <c r="Q25" s="5"/>
      <c r="R25" s="5">
        <v>2.8250000000000002</v>
      </c>
      <c r="S25" s="5">
        <v>1.1249294999999999</v>
      </c>
      <c r="T25" s="7"/>
      <c r="U25" s="14"/>
      <c r="V25" s="5"/>
      <c r="W25" s="5"/>
      <c r="X25" s="5"/>
      <c r="Y25" s="5"/>
      <c r="Z25" s="14"/>
      <c r="AA25" s="5"/>
      <c r="AB25" s="5">
        <v>1.7250000000000001</v>
      </c>
      <c r="AC25" s="5">
        <v>0.73236789999999996</v>
      </c>
      <c r="AD25" s="5"/>
      <c r="AE25" s="14"/>
      <c r="AF25" s="5"/>
      <c r="AG25" s="5"/>
      <c r="AH25" s="5"/>
      <c r="AI25" s="5"/>
      <c r="AJ25" s="14"/>
      <c r="AK25" s="5"/>
      <c r="AL25" s="5"/>
      <c r="AM25" s="5"/>
      <c r="AN25" s="5"/>
      <c r="AO25" s="14"/>
      <c r="AP25" s="5"/>
      <c r="AQ25" s="5"/>
      <c r="AR25" s="5"/>
      <c r="AS25" s="5"/>
      <c r="AT25" s="14"/>
      <c r="AU25" s="5"/>
      <c r="AV25" s="5"/>
      <c r="AW25" s="5"/>
    </row>
    <row r="26" spans="1:49" x14ac:dyDescent="0.25">
      <c r="A26" s="14"/>
      <c r="B26" s="5"/>
      <c r="C26" s="5"/>
      <c r="D26" s="5"/>
      <c r="F26" s="14"/>
      <c r="G26" s="17"/>
      <c r="H26" s="5">
        <v>1.925</v>
      </c>
      <c r="I26" s="5">
        <v>7.6961039999999994E-2</v>
      </c>
      <c r="K26" s="14"/>
      <c r="L26" s="5"/>
      <c r="M26" s="5"/>
      <c r="N26" s="5"/>
      <c r="P26" s="14"/>
      <c r="Q26" s="5"/>
      <c r="R26" s="5">
        <v>2.9249999999999998</v>
      </c>
      <c r="S26" s="5">
        <v>7.6961039999999994E-2</v>
      </c>
      <c r="T26" s="7"/>
      <c r="U26" s="14"/>
      <c r="V26" s="5"/>
      <c r="W26" s="5"/>
      <c r="X26" s="5"/>
      <c r="Y26" s="5"/>
      <c r="Z26" s="14"/>
      <c r="AA26" s="5"/>
      <c r="AB26" s="5">
        <v>1.825</v>
      </c>
      <c r="AC26" s="5">
        <v>2.0893920000000001</v>
      </c>
      <c r="AD26" s="5"/>
      <c r="AE26" s="14"/>
      <c r="AF26" s="5"/>
      <c r="AG26" s="5"/>
      <c r="AH26" s="5"/>
      <c r="AI26" s="5"/>
      <c r="AJ26" s="14"/>
      <c r="AK26" s="5"/>
      <c r="AL26" s="5"/>
      <c r="AM26" s="5"/>
      <c r="AN26" s="5"/>
      <c r="AO26" s="14"/>
      <c r="AP26" s="5"/>
      <c r="AQ26" s="5"/>
      <c r="AR26" s="5"/>
      <c r="AS26" s="5"/>
      <c r="AT26" s="14"/>
      <c r="AU26" s="5"/>
      <c r="AV26" s="5"/>
      <c r="AW26" s="5"/>
    </row>
    <row r="27" spans="1:49" x14ac:dyDescent="0.25">
      <c r="A27" s="14"/>
      <c r="B27" s="5"/>
      <c r="C27" s="5"/>
      <c r="D27" s="5"/>
      <c r="F27" s="14"/>
      <c r="G27" s="17"/>
      <c r="H27" s="5">
        <v>2.0249999999999999</v>
      </c>
      <c r="I27" s="5">
        <v>2.7133693999999999</v>
      </c>
      <c r="K27" s="14"/>
      <c r="L27" s="5"/>
      <c r="M27" s="5"/>
      <c r="N27" s="5"/>
      <c r="P27" s="14"/>
      <c r="Q27" s="5"/>
      <c r="R27" s="5"/>
      <c r="S27" s="5"/>
      <c r="T27" s="7"/>
      <c r="U27" s="14"/>
      <c r="V27" s="5"/>
      <c r="W27" s="5"/>
      <c r="X27" s="5"/>
      <c r="Y27" s="5"/>
      <c r="Z27" s="14"/>
      <c r="AA27" s="5"/>
      <c r="AB27" s="5">
        <v>1.875</v>
      </c>
      <c r="AC27" s="5">
        <v>0.73236789999999996</v>
      </c>
      <c r="AD27" s="5"/>
      <c r="AE27" s="14"/>
      <c r="AF27" s="5"/>
      <c r="AG27" s="5"/>
      <c r="AH27" s="5"/>
      <c r="AI27" s="5"/>
      <c r="AJ27" s="14"/>
      <c r="AK27" s="5"/>
      <c r="AL27" s="5"/>
      <c r="AM27" s="5"/>
      <c r="AN27" s="5"/>
      <c r="AO27" s="14"/>
      <c r="AP27" s="5"/>
      <c r="AQ27" s="5"/>
      <c r="AR27" s="5"/>
      <c r="AS27" s="5"/>
      <c r="AT27" s="14"/>
      <c r="AU27" s="5"/>
      <c r="AV27" s="5"/>
      <c r="AW27" s="5"/>
    </row>
    <row r="28" spans="1:49" x14ac:dyDescent="0.25">
      <c r="A28" s="14"/>
      <c r="B28" s="5"/>
      <c r="C28" s="5"/>
      <c r="D28" s="5"/>
      <c r="F28" s="14"/>
      <c r="G28" s="17"/>
      <c r="H28" s="5">
        <v>2.0750000000000002</v>
      </c>
      <c r="I28" s="5">
        <v>2.6447554000000002</v>
      </c>
      <c r="K28" s="14"/>
      <c r="L28" s="5"/>
      <c r="M28" s="5"/>
      <c r="N28" s="5"/>
      <c r="P28" s="14"/>
      <c r="Q28" s="5"/>
      <c r="R28" s="5"/>
      <c r="S28" s="5"/>
      <c r="T28" s="7"/>
      <c r="U28" s="14"/>
      <c r="V28" s="5"/>
      <c r="W28" s="5"/>
      <c r="X28" s="5"/>
      <c r="Y28" s="5"/>
      <c r="Z28" s="14"/>
      <c r="AA28" s="5"/>
      <c r="AB28" s="5">
        <v>1.925</v>
      </c>
      <c r="AC28" s="5">
        <v>7.6961039999999994E-2</v>
      </c>
      <c r="AD28" s="5"/>
      <c r="AE28" s="14"/>
      <c r="AF28" s="5"/>
      <c r="AG28" s="5"/>
      <c r="AH28" s="5"/>
      <c r="AI28" s="5"/>
      <c r="AJ28" s="14"/>
      <c r="AK28" s="5"/>
      <c r="AL28" s="5"/>
      <c r="AM28" s="5"/>
      <c r="AN28" s="5"/>
      <c r="AO28" s="14"/>
      <c r="AP28" s="5"/>
      <c r="AQ28" s="5"/>
      <c r="AR28" s="5"/>
      <c r="AS28" s="5"/>
      <c r="AT28" s="14"/>
      <c r="AU28" s="5"/>
      <c r="AV28" s="5"/>
      <c r="AW28" s="5"/>
    </row>
    <row r="29" spans="1:49" x14ac:dyDescent="0.25">
      <c r="A29" s="14"/>
      <c r="B29" s="5"/>
      <c r="C29" s="5"/>
      <c r="D29" s="5"/>
      <c r="F29" s="14"/>
      <c r="G29" s="17"/>
      <c r="H29" s="5">
        <v>2.125</v>
      </c>
      <c r="I29" s="5">
        <v>2.0893920000000001</v>
      </c>
      <c r="K29" s="14"/>
      <c r="L29" s="5"/>
      <c r="M29" s="5"/>
      <c r="N29" s="5"/>
      <c r="P29" s="14"/>
      <c r="Q29" s="5"/>
      <c r="R29" s="5"/>
      <c r="S29" s="5"/>
      <c r="T29" s="7"/>
      <c r="U29" s="14"/>
      <c r="V29" s="5"/>
      <c r="W29" s="5"/>
      <c r="X29" s="5"/>
      <c r="Y29" s="5"/>
      <c r="Z29" s="14"/>
      <c r="AA29" s="5"/>
      <c r="AB29" s="5"/>
      <c r="AC29" s="5"/>
      <c r="AD29" s="5"/>
      <c r="AE29" s="14"/>
      <c r="AF29" s="5"/>
      <c r="AG29" s="5"/>
      <c r="AH29" s="5"/>
      <c r="AI29" s="5"/>
      <c r="AJ29" s="14"/>
      <c r="AK29" s="5"/>
      <c r="AL29" s="5"/>
      <c r="AM29" s="5"/>
      <c r="AN29" s="5"/>
      <c r="AO29" s="14"/>
      <c r="AP29" s="5"/>
      <c r="AQ29" s="5"/>
      <c r="AR29" s="5"/>
      <c r="AS29" s="5"/>
      <c r="AT29" s="14"/>
      <c r="AU29" s="5"/>
      <c r="AV29" s="5"/>
      <c r="AW29" s="5"/>
    </row>
    <row r="30" spans="1:49" x14ac:dyDescent="0.25">
      <c r="A30" s="14"/>
      <c r="B30" s="5"/>
      <c r="C30" s="5"/>
      <c r="D30" s="5"/>
      <c r="F30" s="14"/>
      <c r="G30" s="17"/>
      <c r="H30" s="5">
        <v>2.2250000000000001</v>
      </c>
      <c r="I30" s="5">
        <v>1.957274</v>
      </c>
      <c r="K30" s="14"/>
      <c r="L30" s="5"/>
      <c r="M30" s="5"/>
      <c r="N30" s="5"/>
      <c r="P30" s="14"/>
      <c r="Q30" s="5"/>
      <c r="R30" s="5"/>
      <c r="S30" s="5"/>
      <c r="T30" s="7"/>
      <c r="U30" s="14"/>
      <c r="V30" s="5"/>
      <c r="W30" s="5"/>
      <c r="X30" s="5"/>
      <c r="Y30" s="5"/>
      <c r="Z30" s="14"/>
      <c r="AA30" s="5"/>
      <c r="AB30" s="5"/>
      <c r="AC30" s="5"/>
      <c r="AD30" s="5"/>
      <c r="AE30" s="14"/>
      <c r="AF30" s="5"/>
      <c r="AG30" s="5"/>
      <c r="AH30" s="5"/>
      <c r="AI30" s="5"/>
      <c r="AJ30" s="14"/>
      <c r="AK30" s="5"/>
      <c r="AL30" s="5"/>
      <c r="AM30" s="5"/>
      <c r="AN30" s="5"/>
      <c r="AO30" s="14"/>
      <c r="AP30" s="5"/>
      <c r="AQ30" s="5"/>
      <c r="AR30" s="5"/>
      <c r="AS30" s="5"/>
      <c r="AT30" s="14"/>
      <c r="AU30" s="5"/>
      <c r="AV30" s="5"/>
      <c r="AW30" s="5"/>
    </row>
    <row r="31" spans="1:49" x14ac:dyDescent="0.25">
      <c r="A31" s="14"/>
      <c r="B31" s="5"/>
      <c r="C31" s="5"/>
      <c r="D31" s="5"/>
      <c r="F31" s="14"/>
      <c r="G31" s="17"/>
      <c r="H31" s="5">
        <v>2.2749999999999999</v>
      </c>
      <c r="I31" s="5">
        <v>0.73236789999999996</v>
      </c>
      <c r="K31" s="14"/>
      <c r="L31" s="5"/>
      <c r="M31" s="5"/>
      <c r="N31" s="5"/>
      <c r="P31" s="14"/>
      <c r="Q31" s="5"/>
      <c r="R31" s="5"/>
      <c r="S31" s="5"/>
      <c r="T31" s="7"/>
      <c r="U31" s="14"/>
      <c r="V31" s="5"/>
      <c r="W31" s="5"/>
      <c r="X31" s="5"/>
      <c r="Y31" s="5"/>
      <c r="Z31" s="14"/>
      <c r="AA31" s="5"/>
      <c r="AB31" s="5"/>
      <c r="AC31" s="5"/>
      <c r="AD31" s="5"/>
      <c r="AE31" s="14"/>
      <c r="AF31" s="5"/>
      <c r="AG31" s="5"/>
      <c r="AH31" s="5"/>
      <c r="AI31" s="5"/>
      <c r="AJ31" s="14"/>
      <c r="AK31" s="5"/>
      <c r="AL31" s="5"/>
      <c r="AM31" s="5"/>
      <c r="AN31" s="5"/>
      <c r="AO31" s="14"/>
      <c r="AP31" s="5"/>
      <c r="AQ31" s="5"/>
      <c r="AR31" s="5"/>
      <c r="AS31" s="5"/>
      <c r="AT31" s="14"/>
      <c r="AU31" s="5"/>
      <c r="AV31" s="5"/>
      <c r="AW31" s="5"/>
    </row>
    <row r="32" spans="1:49" x14ac:dyDescent="0.25">
      <c r="A32" s="14"/>
      <c r="B32" s="5"/>
      <c r="C32" s="5"/>
      <c r="D32" s="5"/>
      <c r="F32" s="14"/>
      <c r="G32" s="17"/>
      <c r="H32" s="5"/>
      <c r="I32" s="5"/>
      <c r="K32" s="14"/>
      <c r="L32" s="5"/>
      <c r="M32" s="5"/>
      <c r="N32" s="5"/>
      <c r="P32" s="14"/>
      <c r="Q32" s="5"/>
      <c r="R32" s="5"/>
      <c r="S32" s="5"/>
      <c r="T32" s="7"/>
      <c r="U32" s="14"/>
      <c r="V32" s="5"/>
      <c r="W32" s="5"/>
      <c r="X32" s="5"/>
      <c r="Y32" s="5"/>
      <c r="Z32" s="14"/>
      <c r="AA32" s="5"/>
      <c r="AB32" s="5"/>
      <c r="AC32" s="5"/>
      <c r="AD32" s="5"/>
      <c r="AE32" s="14"/>
      <c r="AF32" s="5"/>
      <c r="AG32" s="5"/>
      <c r="AH32" s="5"/>
      <c r="AI32" s="5"/>
      <c r="AJ32" s="14"/>
      <c r="AK32" s="5"/>
      <c r="AL32" s="5"/>
      <c r="AM32" s="5"/>
      <c r="AN32" s="5"/>
      <c r="AO32" s="14"/>
      <c r="AP32" s="5"/>
      <c r="AQ32" s="5"/>
      <c r="AR32" s="5"/>
      <c r="AS32" s="5"/>
      <c r="AT32" s="14"/>
      <c r="AU32" s="5"/>
      <c r="AV32" s="5"/>
      <c r="AW32" s="5"/>
    </row>
    <row r="33" spans="1:49" x14ac:dyDescent="0.25">
      <c r="A33" s="14"/>
      <c r="B33" s="5"/>
      <c r="C33" s="5"/>
      <c r="D33" s="5"/>
      <c r="F33" s="14"/>
      <c r="G33" s="17"/>
      <c r="H33" s="5"/>
      <c r="I33" s="5"/>
      <c r="K33" s="14"/>
      <c r="L33" s="5"/>
      <c r="M33" s="5"/>
      <c r="N33" s="5"/>
      <c r="P33" s="14"/>
      <c r="Q33" s="5"/>
      <c r="R33" s="5"/>
      <c r="S33" s="5"/>
      <c r="T33" s="7"/>
      <c r="U33" s="14"/>
      <c r="V33" s="5"/>
      <c r="W33" s="5"/>
      <c r="X33" s="5"/>
      <c r="Y33" s="5"/>
      <c r="Z33" s="14"/>
      <c r="AA33" s="5"/>
      <c r="AB33" s="5"/>
      <c r="AC33" s="5"/>
      <c r="AD33" s="5"/>
      <c r="AE33" s="14"/>
      <c r="AF33" s="5"/>
      <c r="AG33" s="5"/>
      <c r="AH33" s="5"/>
      <c r="AI33" s="5"/>
      <c r="AJ33" s="14"/>
      <c r="AK33" s="5"/>
      <c r="AL33" s="5"/>
      <c r="AM33" s="5"/>
      <c r="AN33" s="5"/>
      <c r="AO33" s="14"/>
      <c r="AP33" s="5"/>
      <c r="AQ33" s="5"/>
      <c r="AR33" s="5"/>
      <c r="AS33" s="5"/>
      <c r="AT33" s="14"/>
      <c r="AU33" s="5"/>
      <c r="AV33" s="5"/>
      <c r="AW33" s="5"/>
    </row>
    <row r="34" spans="1:49" x14ac:dyDescent="0.25">
      <c r="A34" s="14"/>
      <c r="B34" s="5"/>
      <c r="C34" s="5"/>
      <c r="D34" s="5"/>
      <c r="F34" s="14"/>
      <c r="G34" s="17"/>
      <c r="H34" s="5"/>
      <c r="I34" s="5"/>
      <c r="K34" s="14"/>
      <c r="L34" s="5"/>
      <c r="M34" s="5"/>
      <c r="N34" s="5"/>
      <c r="P34" s="14"/>
      <c r="Q34" s="5"/>
      <c r="R34" s="5"/>
      <c r="S34" s="5"/>
      <c r="T34" s="7"/>
      <c r="U34" s="14"/>
      <c r="V34" s="5"/>
      <c r="W34" s="5"/>
      <c r="X34" s="5"/>
      <c r="Y34" s="5"/>
      <c r="Z34" s="14"/>
      <c r="AA34" s="5"/>
      <c r="AB34" s="5"/>
      <c r="AC34" s="5"/>
      <c r="AD34" s="5"/>
      <c r="AE34" s="14"/>
      <c r="AF34" s="5"/>
      <c r="AG34" s="5"/>
      <c r="AH34" s="5"/>
      <c r="AI34" s="5"/>
      <c r="AJ34" s="14"/>
      <c r="AK34" s="5"/>
      <c r="AL34" s="5"/>
      <c r="AM34" s="5"/>
      <c r="AN34" s="5"/>
      <c r="AO34" s="14"/>
      <c r="AP34" s="5"/>
      <c r="AQ34" s="5"/>
      <c r="AR34" s="5"/>
      <c r="AS34" s="5"/>
      <c r="AT34" s="14"/>
      <c r="AU34" s="5"/>
      <c r="AV34" s="5"/>
      <c r="AW34" s="5"/>
    </row>
    <row r="35" spans="1:49" x14ac:dyDescent="0.25">
      <c r="A35" s="14"/>
      <c r="B35" s="5"/>
      <c r="C35" s="5"/>
      <c r="D35" s="5"/>
      <c r="F35" s="14"/>
      <c r="G35" s="17"/>
      <c r="H35" s="5"/>
      <c r="I35" s="5"/>
      <c r="K35" s="14"/>
      <c r="L35" s="5"/>
      <c r="M35" s="5"/>
      <c r="N35" s="5"/>
      <c r="P35" s="14"/>
      <c r="Q35" s="5"/>
      <c r="R35" s="5"/>
      <c r="S35" s="5"/>
      <c r="T35" s="7"/>
      <c r="U35" s="14"/>
      <c r="V35" s="5"/>
      <c r="W35" s="5"/>
      <c r="X35" s="5"/>
      <c r="Y35" s="5"/>
      <c r="Z35" s="14"/>
      <c r="AA35" s="5"/>
      <c r="AB35" s="5"/>
      <c r="AC35" s="5"/>
      <c r="AD35" s="5"/>
      <c r="AE35" s="14"/>
      <c r="AF35" s="5"/>
      <c r="AG35" s="5"/>
      <c r="AH35" s="5"/>
      <c r="AI35" s="5"/>
      <c r="AJ35" s="14"/>
      <c r="AK35" s="5"/>
      <c r="AL35" s="5"/>
      <c r="AM35" s="5"/>
      <c r="AN35" s="5"/>
      <c r="AO35" s="14"/>
      <c r="AP35" s="5"/>
      <c r="AQ35" s="5"/>
      <c r="AR35" s="5"/>
      <c r="AS35" s="5"/>
      <c r="AT35" s="14"/>
      <c r="AU35" s="5"/>
      <c r="AV35" s="5"/>
      <c r="AW35" s="5"/>
    </row>
    <row r="36" spans="1:49" x14ac:dyDescent="0.25">
      <c r="A36" s="14"/>
      <c r="B36" s="5"/>
      <c r="C36" s="5"/>
      <c r="D36" s="5"/>
      <c r="F36" s="14"/>
      <c r="G36" s="17"/>
      <c r="H36" s="5"/>
      <c r="I36" s="5"/>
      <c r="K36" s="14"/>
      <c r="L36" s="5"/>
      <c r="M36" s="5"/>
      <c r="N36" s="5"/>
      <c r="P36" s="14"/>
      <c r="Q36" s="5"/>
      <c r="R36" s="5"/>
      <c r="S36" s="5"/>
      <c r="T36" s="7"/>
      <c r="U36" s="14"/>
      <c r="V36" s="5"/>
      <c r="W36" s="5"/>
      <c r="X36" s="5"/>
      <c r="Y36" s="5"/>
      <c r="Z36" s="14"/>
      <c r="AA36" s="5"/>
      <c r="AB36" s="5"/>
      <c r="AC36" s="5"/>
      <c r="AD36" s="5"/>
      <c r="AE36" s="14"/>
      <c r="AF36" s="5"/>
      <c r="AG36" s="5"/>
      <c r="AH36" s="5"/>
      <c r="AI36" s="5"/>
      <c r="AJ36" s="14"/>
      <c r="AK36" s="5"/>
      <c r="AL36" s="5"/>
      <c r="AM36" s="5"/>
      <c r="AN36" s="5"/>
      <c r="AO36" s="14"/>
      <c r="AP36" s="5"/>
      <c r="AQ36" s="5"/>
      <c r="AR36" s="5"/>
      <c r="AS36" s="5"/>
      <c r="AT36" s="14"/>
      <c r="AU36" s="5"/>
      <c r="AV36" s="5"/>
      <c r="AW36" s="5"/>
    </row>
    <row r="37" spans="1:49" x14ac:dyDescent="0.25">
      <c r="A37" s="14"/>
      <c r="B37" s="5"/>
      <c r="C37" s="5"/>
      <c r="D37" s="5"/>
      <c r="F37" s="14"/>
      <c r="G37" s="17"/>
      <c r="H37" s="5"/>
      <c r="I37" s="5"/>
      <c r="K37" s="14"/>
      <c r="L37" s="5"/>
      <c r="M37" s="5"/>
      <c r="N37" s="5"/>
      <c r="P37" s="14"/>
      <c r="Q37" s="5"/>
      <c r="R37" s="5"/>
      <c r="S37" s="5"/>
      <c r="T37" s="7"/>
      <c r="U37" s="14"/>
      <c r="V37" s="5"/>
      <c r="W37" s="5"/>
      <c r="X37" s="5"/>
      <c r="Y37" s="5"/>
      <c r="Z37" s="14"/>
      <c r="AA37" s="5"/>
      <c r="AB37" s="5"/>
      <c r="AC37" s="5"/>
      <c r="AD37" s="5"/>
      <c r="AE37" s="14"/>
      <c r="AF37" s="5"/>
      <c r="AG37" s="5"/>
      <c r="AH37" s="5"/>
      <c r="AI37" s="5"/>
      <c r="AJ37" s="14"/>
      <c r="AK37" s="5"/>
      <c r="AL37" s="5"/>
      <c r="AM37" s="5"/>
      <c r="AN37" s="5"/>
      <c r="AO37" s="14"/>
      <c r="AP37" s="5"/>
      <c r="AQ37" s="5"/>
      <c r="AR37" s="5"/>
      <c r="AS37" s="5"/>
      <c r="AT37" s="14"/>
      <c r="AU37" s="5"/>
      <c r="AV37" s="5"/>
      <c r="AW37" s="5"/>
    </row>
    <row r="38" spans="1:49" x14ac:dyDescent="0.25">
      <c r="A38" s="14"/>
      <c r="B38" s="5"/>
      <c r="C38" s="5"/>
      <c r="D38" s="5"/>
      <c r="F38" s="14"/>
      <c r="G38" s="17"/>
      <c r="H38" s="5"/>
      <c r="I38" s="5"/>
      <c r="K38" s="14"/>
      <c r="L38" s="5"/>
      <c r="M38" s="5"/>
      <c r="N38" s="5"/>
      <c r="P38" s="14"/>
      <c r="Q38" s="5"/>
      <c r="R38" s="5"/>
      <c r="S38" s="5"/>
      <c r="T38" s="7"/>
      <c r="U38" s="14"/>
      <c r="V38" s="5"/>
      <c r="W38" s="5"/>
      <c r="X38" s="5"/>
      <c r="Y38" s="5"/>
      <c r="Z38" s="14"/>
      <c r="AA38" s="5"/>
      <c r="AB38" s="5"/>
      <c r="AC38" s="5"/>
      <c r="AD38" s="5"/>
      <c r="AE38" s="14"/>
      <c r="AF38" s="5"/>
      <c r="AG38" s="5"/>
      <c r="AH38" s="5"/>
      <c r="AI38" s="5"/>
      <c r="AJ38" s="14"/>
      <c r="AK38" s="5"/>
      <c r="AL38" s="5"/>
      <c r="AM38" s="5"/>
      <c r="AN38" s="5"/>
      <c r="AO38" s="14"/>
      <c r="AP38" s="5"/>
      <c r="AQ38" s="5"/>
      <c r="AR38" s="5"/>
      <c r="AS38" s="5"/>
      <c r="AT38" s="14"/>
      <c r="AU38" s="5"/>
      <c r="AV38" s="5"/>
      <c r="AW38" s="5"/>
    </row>
    <row r="39" spans="1:49" x14ac:dyDescent="0.25">
      <c r="A39" s="14"/>
      <c r="B39" s="5"/>
      <c r="C39" s="5"/>
      <c r="D39" s="5"/>
      <c r="F39" s="14"/>
      <c r="G39" s="17"/>
      <c r="H39" s="5"/>
      <c r="I39" s="5"/>
      <c r="K39" s="14"/>
      <c r="L39" s="5"/>
      <c r="M39" s="5"/>
      <c r="N39" s="5"/>
      <c r="P39" s="14"/>
      <c r="Q39" s="5"/>
      <c r="R39" s="5"/>
      <c r="S39" s="5"/>
      <c r="T39" s="7"/>
      <c r="U39" s="14"/>
      <c r="V39" s="5"/>
      <c r="W39" s="5"/>
      <c r="X39" s="5"/>
      <c r="Y39" s="5"/>
      <c r="Z39" s="14"/>
      <c r="AA39" s="5"/>
      <c r="AB39" s="5"/>
      <c r="AC39" s="5"/>
      <c r="AD39" s="5"/>
      <c r="AE39" s="14"/>
      <c r="AF39" s="5"/>
      <c r="AG39" s="5"/>
      <c r="AH39" s="5"/>
      <c r="AI39" s="5"/>
      <c r="AJ39" s="14"/>
      <c r="AK39" s="5"/>
      <c r="AL39" s="5"/>
      <c r="AM39" s="5"/>
      <c r="AN39" s="5"/>
      <c r="AO39" s="14"/>
      <c r="AP39" s="5"/>
      <c r="AQ39" s="5"/>
      <c r="AR39" s="5"/>
      <c r="AS39" s="5"/>
      <c r="AT39" s="14"/>
      <c r="AU39" s="5"/>
      <c r="AV39" s="5"/>
      <c r="AW39" s="5"/>
    </row>
    <row r="40" spans="1:49" x14ac:dyDescent="0.25">
      <c r="A40" s="14"/>
      <c r="B40" s="5"/>
      <c r="C40" s="5"/>
      <c r="D40" s="5"/>
      <c r="F40" s="14"/>
      <c r="G40" s="17"/>
      <c r="H40" s="5"/>
      <c r="I40" s="5"/>
      <c r="K40" s="14"/>
      <c r="L40" s="5"/>
      <c r="M40" s="5"/>
      <c r="N40" s="5"/>
      <c r="P40" s="14"/>
      <c r="Q40" s="5"/>
      <c r="R40" s="5"/>
      <c r="S40" s="5"/>
      <c r="T40" s="7"/>
      <c r="U40" s="14"/>
      <c r="V40" s="5"/>
      <c r="W40" s="5"/>
      <c r="X40" s="5"/>
      <c r="Y40" s="5"/>
      <c r="Z40" s="14"/>
      <c r="AA40" s="5"/>
      <c r="AB40" s="5"/>
      <c r="AC40" s="5"/>
      <c r="AD40" s="5"/>
      <c r="AE40" s="14"/>
      <c r="AF40" s="5"/>
      <c r="AG40" s="5"/>
      <c r="AH40" s="5"/>
      <c r="AI40" s="5"/>
      <c r="AJ40" s="14"/>
      <c r="AK40" s="5"/>
      <c r="AL40" s="5"/>
      <c r="AM40" s="5"/>
      <c r="AN40" s="5"/>
      <c r="AO40" s="14"/>
      <c r="AP40" s="5"/>
      <c r="AQ40" s="5"/>
      <c r="AR40" s="5"/>
      <c r="AS40" s="5"/>
      <c r="AT40" s="14"/>
      <c r="AU40" s="5"/>
      <c r="AV40" s="5"/>
      <c r="AW40" s="5"/>
    </row>
    <row r="41" spans="1:49" x14ac:dyDescent="0.25">
      <c r="A41" s="14"/>
      <c r="B41" s="5"/>
      <c r="C41" s="5"/>
      <c r="D41" s="5"/>
      <c r="F41" s="14"/>
      <c r="G41" s="17"/>
      <c r="H41" s="5"/>
      <c r="I41" s="5"/>
      <c r="K41" s="14"/>
      <c r="L41" s="5"/>
      <c r="M41" s="5"/>
      <c r="N41" s="5"/>
      <c r="P41" s="14"/>
      <c r="Q41" s="5"/>
      <c r="R41" s="5"/>
      <c r="S41" s="5"/>
      <c r="T41" s="7"/>
      <c r="U41" s="14"/>
      <c r="V41" s="5"/>
      <c r="W41" s="5"/>
      <c r="X41" s="5"/>
      <c r="Y41" s="5"/>
      <c r="Z41" s="14"/>
      <c r="AA41" s="5"/>
      <c r="AB41" s="5"/>
      <c r="AC41" s="5"/>
      <c r="AD41" s="5"/>
      <c r="AE41" s="14"/>
      <c r="AF41" s="5"/>
      <c r="AG41" s="5"/>
      <c r="AH41" s="5"/>
      <c r="AI41" s="5"/>
      <c r="AJ41" s="14"/>
      <c r="AK41" s="5"/>
      <c r="AL41" s="5"/>
      <c r="AM41" s="5"/>
      <c r="AN41" s="5"/>
      <c r="AO41" s="14"/>
      <c r="AP41" s="5"/>
      <c r="AQ41" s="5"/>
      <c r="AR41" s="5"/>
      <c r="AS41" s="5"/>
      <c r="AT41" s="14"/>
      <c r="AU41" s="5"/>
      <c r="AV41" s="5"/>
      <c r="AW41" s="5"/>
    </row>
    <row r="42" spans="1:49" x14ac:dyDescent="0.25">
      <c r="A42" s="14"/>
      <c r="B42" s="5"/>
      <c r="C42" s="5"/>
      <c r="D42" s="5"/>
      <c r="F42" s="14"/>
      <c r="G42" s="17"/>
      <c r="H42" s="5"/>
      <c r="I42" s="5"/>
      <c r="K42" s="14"/>
      <c r="L42" s="5"/>
      <c r="M42" s="5"/>
      <c r="N42" s="5"/>
      <c r="P42" s="14"/>
      <c r="Q42" s="5"/>
      <c r="R42" s="5"/>
      <c r="S42" s="5"/>
      <c r="T42" s="7"/>
      <c r="U42" s="14"/>
      <c r="V42" s="5"/>
      <c r="W42" s="5"/>
      <c r="X42" s="5"/>
      <c r="Y42" s="5"/>
      <c r="Z42" s="14"/>
      <c r="AA42" s="5"/>
      <c r="AB42" s="5"/>
      <c r="AC42" s="5"/>
      <c r="AD42" s="5"/>
      <c r="AE42" s="14"/>
      <c r="AF42" s="5"/>
      <c r="AG42" s="5"/>
      <c r="AH42" s="5"/>
      <c r="AI42" s="5"/>
      <c r="AJ42" s="14"/>
      <c r="AK42" s="5"/>
      <c r="AL42" s="5"/>
      <c r="AM42" s="5"/>
      <c r="AN42" s="5"/>
      <c r="AO42" s="14"/>
      <c r="AP42" s="5"/>
      <c r="AQ42" s="5"/>
      <c r="AR42" s="5"/>
      <c r="AS42" s="5"/>
      <c r="AT42" s="14"/>
      <c r="AU42" s="5"/>
      <c r="AV42" s="5"/>
      <c r="AW42" s="5"/>
    </row>
    <row r="43" spans="1:49" x14ac:dyDescent="0.25">
      <c r="A43" s="14"/>
      <c r="B43" s="5"/>
      <c r="C43" s="5"/>
      <c r="D43" s="5"/>
      <c r="F43" s="14"/>
      <c r="G43" s="17"/>
      <c r="H43" s="5"/>
      <c r="I43" s="5"/>
      <c r="K43" s="14"/>
      <c r="L43" s="5"/>
      <c r="M43" s="5"/>
      <c r="N43" s="5"/>
      <c r="P43" s="14"/>
      <c r="Q43" s="5"/>
      <c r="R43" s="5"/>
      <c r="S43" s="5"/>
      <c r="T43" s="7"/>
      <c r="U43" s="14"/>
      <c r="V43" s="5"/>
      <c r="W43" s="5"/>
      <c r="X43" s="5"/>
      <c r="Y43" s="5"/>
      <c r="Z43" s="14"/>
      <c r="AA43" s="5"/>
      <c r="AB43" s="5"/>
      <c r="AC43" s="5"/>
      <c r="AD43" s="5"/>
      <c r="AE43" s="14"/>
      <c r="AF43" s="5"/>
      <c r="AG43" s="5"/>
      <c r="AH43" s="5"/>
      <c r="AI43" s="5"/>
      <c r="AJ43" s="14"/>
      <c r="AK43" s="5"/>
      <c r="AL43" s="5"/>
      <c r="AM43" s="5"/>
      <c r="AN43" s="5"/>
      <c r="AO43" s="14"/>
      <c r="AP43" s="5"/>
      <c r="AQ43" s="5"/>
      <c r="AR43" s="5"/>
      <c r="AS43" s="5"/>
      <c r="AT43" s="14"/>
      <c r="AU43" s="5"/>
      <c r="AV43" s="5"/>
      <c r="AW43" s="5"/>
    </row>
    <row r="44" spans="1:49" x14ac:dyDescent="0.25">
      <c r="A44" s="14"/>
      <c r="B44" s="5"/>
      <c r="C44" s="5"/>
      <c r="D44" s="5"/>
      <c r="F44" s="14"/>
      <c r="G44" s="17"/>
      <c r="H44" s="5"/>
      <c r="I44" s="5"/>
      <c r="K44" s="14"/>
      <c r="L44" s="5"/>
      <c r="M44" s="5"/>
      <c r="N44" s="5"/>
      <c r="P44" s="14"/>
      <c r="Q44" s="5"/>
      <c r="R44" s="5"/>
      <c r="S44" s="5"/>
      <c r="T44" s="7"/>
      <c r="U44" s="14"/>
      <c r="V44" s="5"/>
      <c r="W44" s="5"/>
      <c r="X44" s="5"/>
      <c r="Y44" s="5"/>
      <c r="Z44" s="14"/>
      <c r="AA44" s="5"/>
      <c r="AB44" s="5"/>
      <c r="AC44" s="5"/>
      <c r="AD44" s="5"/>
      <c r="AE44" s="14"/>
      <c r="AF44" s="5"/>
      <c r="AG44" s="5"/>
      <c r="AH44" s="5"/>
      <c r="AI44" s="5"/>
      <c r="AJ44" s="14"/>
      <c r="AK44" s="5"/>
      <c r="AL44" s="5"/>
      <c r="AM44" s="5"/>
      <c r="AN44" s="5"/>
      <c r="AO44" s="14"/>
      <c r="AP44" s="5"/>
      <c r="AQ44" s="5"/>
      <c r="AR44" s="5"/>
      <c r="AS44" s="5"/>
      <c r="AT44" s="14"/>
      <c r="AU44" s="5"/>
      <c r="AV44" s="5"/>
      <c r="AW44" s="5"/>
    </row>
    <row r="45" spans="1:49" x14ac:dyDescent="0.25">
      <c r="A45" s="14"/>
      <c r="B45" s="5"/>
      <c r="C45" s="5"/>
      <c r="D45" s="5"/>
      <c r="F45" s="14"/>
      <c r="G45" s="17"/>
      <c r="H45" s="5"/>
      <c r="I45" s="5"/>
      <c r="K45" s="14"/>
      <c r="L45" s="5"/>
      <c r="M45" s="5"/>
      <c r="N45" s="5"/>
      <c r="P45" s="14"/>
      <c r="Q45" s="5"/>
      <c r="R45" s="5"/>
      <c r="S45" s="5"/>
      <c r="T45" s="7"/>
      <c r="U45" s="14"/>
      <c r="V45" s="5"/>
      <c r="W45" s="5"/>
      <c r="X45" s="5"/>
      <c r="Y45" s="5"/>
      <c r="Z45" s="14"/>
      <c r="AA45" s="5"/>
      <c r="AB45" s="5"/>
      <c r="AC45" s="5"/>
      <c r="AD45" s="5"/>
      <c r="AE45" s="14"/>
      <c r="AF45" s="5"/>
      <c r="AG45" s="5"/>
      <c r="AH45" s="5"/>
      <c r="AI45" s="5"/>
      <c r="AJ45" s="14"/>
      <c r="AK45" s="5"/>
      <c r="AL45" s="5"/>
      <c r="AM45" s="5"/>
      <c r="AN45" s="5"/>
      <c r="AO45" s="14"/>
      <c r="AP45" s="5"/>
      <c r="AQ45" s="5"/>
      <c r="AR45" s="5"/>
      <c r="AS45" s="5"/>
      <c r="AT45" s="14"/>
      <c r="AU45" s="5"/>
      <c r="AV45" s="5"/>
      <c r="AW45" s="5"/>
    </row>
    <row r="46" spans="1:49" x14ac:dyDescent="0.25">
      <c r="A46" s="14"/>
      <c r="B46" s="5"/>
      <c r="C46" s="5"/>
      <c r="D46" s="5"/>
      <c r="F46" s="14"/>
      <c r="G46" s="17"/>
      <c r="H46" s="5"/>
      <c r="I46" s="5"/>
      <c r="K46" s="14"/>
      <c r="L46" s="5"/>
      <c r="M46" s="5"/>
      <c r="N46" s="5"/>
      <c r="P46" s="14"/>
      <c r="Q46" s="5"/>
      <c r="R46" s="5"/>
      <c r="S46" s="5"/>
      <c r="T46" s="7"/>
      <c r="U46" s="14"/>
      <c r="V46" s="5"/>
      <c r="W46" s="5"/>
      <c r="X46" s="5"/>
      <c r="Y46" s="5"/>
      <c r="Z46" s="14"/>
      <c r="AA46" s="5"/>
      <c r="AB46" s="5"/>
      <c r="AC46" s="5"/>
      <c r="AD46" s="5"/>
      <c r="AE46" s="14"/>
      <c r="AF46" s="5"/>
      <c r="AG46" s="5"/>
      <c r="AH46" s="5"/>
      <c r="AI46" s="5"/>
      <c r="AJ46" s="14"/>
      <c r="AK46" s="5"/>
      <c r="AL46" s="5"/>
      <c r="AM46" s="5"/>
      <c r="AN46" s="5"/>
      <c r="AO46" s="14"/>
      <c r="AP46" s="5"/>
      <c r="AQ46" s="5"/>
      <c r="AR46" s="5"/>
      <c r="AS46" s="5"/>
      <c r="AT46" s="14"/>
      <c r="AU46" s="5"/>
      <c r="AV46" s="5"/>
      <c r="AW46" s="5"/>
    </row>
    <row r="47" spans="1:49" x14ac:dyDescent="0.25">
      <c r="A47" s="14"/>
      <c r="B47" s="5"/>
      <c r="C47" s="5"/>
      <c r="D47" s="5"/>
      <c r="F47" s="14"/>
      <c r="G47" s="17"/>
      <c r="H47" s="5"/>
      <c r="I47" s="5"/>
      <c r="K47" s="14"/>
      <c r="L47" s="5"/>
      <c r="M47" s="5"/>
      <c r="N47" s="5"/>
      <c r="P47" s="14"/>
      <c r="Q47" s="5"/>
      <c r="R47" s="5"/>
      <c r="S47" s="5"/>
      <c r="T47" s="7"/>
      <c r="U47" s="14"/>
      <c r="V47" s="5"/>
      <c r="W47" s="5"/>
      <c r="X47" s="5"/>
      <c r="Y47" s="5"/>
      <c r="Z47" s="14"/>
      <c r="AA47" s="5"/>
      <c r="AB47" s="5"/>
      <c r="AC47" s="5"/>
      <c r="AD47" s="5"/>
      <c r="AE47" s="14"/>
      <c r="AF47" s="5"/>
      <c r="AG47" s="5"/>
      <c r="AH47" s="5"/>
      <c r="AI47" s="5"/>
      <c r="AJ47" s="14"/>
      <c r="AK47" s="5"/>
      <c r="AL47" s="5"/>
      <c r="AM47" s="5"/>
      <c r="AN47" s="5"/>
      <c r="AO47" s="14"/>
      <c r="AP47" s="5"/>
      <c r="AQ47" s="5"/>
      <c r="AR47" s="5"/>
      <c r="AS47" s="5"/>
      <c r="AT47" s="14"/>
      <c r="AU47" s="5"/>
      <c r="AV47" s="5"/>
      <c r="AW47" s="5"/>
    </row>
    <row r="48" spans="1:49" x14ac:dyDescent="0.25">
      <c r="A48" s="14"/>
      <c r="B48" s="5"/>
      <c r="C48" s="5"/>
      <c r="D48" s="5"/>
      <c r="F48" s="14"/>
      <c r="G48" s="17"/>
      <c r="H48" s="5"/>
      <c r="I48" s="5"/>
      <c r="K48" s="14"/>
      <c r="L48" s="5"/>
      <c r="M48" s="5"/>
      <c r="N48" s="5"/>
      <c r="P48" s="14"/>
      <c r="Q48" s="5"/>
      <c r="R48" s="5"/>
      <c r="S48" s="5"/>
      <c r="T48" s="7"/>
      <c r="U48" s="14"/>
      <c r="V48" s="5"/>
      <c r="W48" s="5"/>
      <c r="X48" s="5"/>
      <c r="Y48" s="5"/>
      <c r="Z48" s="14"/>
      <c r="AA48" s="5"/>
      <c r="AB48" s="5"/>
      <c r="AC48" s="5"/>
      <c r="AD48" s="5"/>
      <c r="AE48" s="14"/>
      <c r="AF48" s="5"/>
      <c r="AG48" s="5"/>
      <c r="AH48" s="5"/>
      <c r="AI48" s="5"/>
      <c r="AJ48" s="14"/>
      <c r="AK48" s="5"/>
      <c r="AL48" s="5"/>
      <c r="AM48" s="5"/>
      <c r="AN48" s="5"/>
      <c r="AO48" s="14"/>
      <c r="AP48" s="5"/>
      <c r="AQ48" s="5"/>
      <c r="AR48" s="5"/>
      <c r="AS48" s="5"/>
      <c r="AT48" s="14"/>
      <c r="AU48" s="5"/>
      <c r="AV48" s="5"/>
      <c r="AW48" s="5"/>
    </row>
    <row r="49" spans="1:49" x14ac:dyDescent="0.25">
      <c r="A49" s="14"/>
      <c r="B49" s="5"/>
      <c r="C49" s="5"/>
      <c r="D49" s="5"/>
      <c r="F49" s="14"/>
      <c r="G49" s="17"/>
      <c r="H49" s="5"/>
      <c r="I49" s="5"/>
      <c r="K49" s="14"/>
      <c r="L49" s="5"/>
      <c r="M49" s="5"/>
      <c r="N49" s="5"/>
      <c r="P49" s="14"/>
      <c r="Q49" s="5"/>
      <c r="R49" s="5"/>
      <c r="S49" s="5"/>
      <c r="T49" s="7"/>
      <c r="U49" s="14"/>
      <c r="V49" s="5"/>
      <c r="W49" s="5"/>
      <c r="X49" s="5"/>
      <c r="Y49" s="5"/>
      <c r="Z49" s="14"/>
      <c r="AA49" s="5"/>
      <c r="AB49" s="5"/>
      <c r="AC49" s="5"/>
      <c r="AD49" s="5"/>
      <c r="AE49" s="14"/>
      <c r="AF49" s="5"/>
      <c r="AG49" s="5"/>
      <c r="AH49" s="5"/>
      <c r="AI49" s="5"/>
      <c r="AJ49" s="14"/>
      <c r="AK49" s="5"/>
      <c r="AL49" s="5"/>
      <c r="AM49" s="5"/>
      <c r="AN49" s="5"/>
      <c r="AO49" s="14"/>
      <c r="AP49" s="5"/>
      <c r="AQ49" s="5"/>
      <c r="AR49" s="5"/>
      <c r="AS49" s="5"/>
      <c r="AT49" s="14"/>
      <c r="AU49" s="5"/>
      <c r="AV49" s="5"/>
      <c r="AW49" s="5"/>
    </row>
    <row r="50" spans="1:49" x14ac:dyDescent="0.25">
      <c r="A50" s="14"/>
      <c r="B50" s="5"/>
      <c r="C50" s="5"/>
      <c r="D50" s="5"/>
      <c r="F50" s="14"/>
      <c r="G50" s="17"/>
      <c r="H50" s="5"/>
      <c r="I50" s="5"/>
      <c r="K50" s="14"/>
      <c r="L50" s="5"/>
      <c r="M50" s="5"/>
      <c r="N50" s="5"/>
      <c r="P50" s="14"/>
      <c r="Q50" s="5"/>
      <c r="R50" s="5"/>
      <c r="S50" s="5"/>
      <c r="T50" s="7"/>
      <c r="U50" s="14"/>
      <c r="V50" s="5"/>
      <c r="W50" s="5"/>
      <c r="X50" s="5"/>
      <c r="Y50" s="5"/>
      <c r="Z50" s="14"/>
      <c r="AA50" s="5"/>
      <c r="AB50" s="5"/>
      <c r="AC50" s="5"/>
      <c r="AD50" s="5"/>
      <c r="AE50" s="14"/>
      <c r="AF50" s="5"/>
      <c r="AG50" s="5"/>
      <c r="AH50" s="5"/>
      <c r="AI50" s="5"/>
      <c r="AJ50" s="14"/>
      <c r="AK50" s="5"/>
      <c r="AL50" s="5"/>
      <c r="AM50" s="5"/>
      <c r="AN50" s="5"/>
      <c r="AO50" s="14"/>
      <c r="AP50" s="5"/>
      <c r="AQ50" s="5"/>
      <c r="AR50" s="5"/>
      <c r="AS50" s="5"/>
      <c r="AT50" s="14"/>
      <c r="AU50" s="5"/>
      <c r="AV50" s="5"/>
      <c r="AW50" s="5"/>
    </row>
    <row r="51" spans="1:49" x14ac:dyDescent="0.25">
      <c r="A51" s="14"/>
      <c r="B51" s="5"/>
      <c r="C51" s="5"/>
      <c r="D51" s="5"/>
      <c r="F51" s="14"/>
      <c r="G51" s="17"/>
      <c r="H51" s="5"/>
      <c r="I51" s="5"/>
      <c r="K51" s="14"/>
      <c r="L51" s="5"/>
      <c r="M51" s="5"/>
      <c r="N51" s="5"/>
      <c r="P51" s="14"/>
      <c r="Q51" s="5"/>
      <c r="R51" s="5"/>
      <c r="S51" s="5"/>
      <c r="T51" s="7"/>
      <c r="U51" s="14"/>
      <c r="V51" s="5"/>
      <c r="W51" s="5"/>
      <c r="X51" s="5"/>
      <c r="Y51" s="5"/>
      <c r="Z51" s="14"/>
      <c r="AA51" s="5"/>
      <c r="AB51" s="5"/>
      <c r="AC51" s="5"/>
      <c r="AD51" s="5"/>
      <c r="AE51" s="14"/>
      <c r="AF51" s="5"/>
      <c r="AG51" s="5"/>
      <c r="AH51" s="5"/>
      <c r="AI51" s="5"/>
      <c r="AJ51" s="14"/>
      <c r="AK51" s="5"/>
      <c r="AL51" s="5"/>
      <c r="AM51" s="5"/>
      <c r="AN51" s="5"/>
      <c r="AO51" s="14"/>
      <c r="AP51" s="5"/>
      <c r="AQ51" s="5"/>
      <c r="AR51" s="5"/>
      <c r="AS51" s="5"/>
      <c r="AT51" s="14"/>
      <c r="AU51" s="5"/>
      <c r="AV51" s="5"/>
      <c r="AW51" s="5"/>
    </row>
    <row r="52" spans="1:49" x14ac:dyDescent="0.25">
      <c r="A52" s="14"/>
      <c r="B52" s="5"/>
      <c r="C52" s="5"/>
      <c r="D52" s="5"/>
      <c r="F52" s="14"/>
      <c r="G52" s="17"/>
      <c r="H52" s="5"/>
      <c r="I52" s="5"/>
      <c r="K52" s="14"/>
      <c r="L52" s="5"/>
      <c r="M52" s="5"/>
      <c r="N52" s="5"/>
      <c r="P52" s="14"/>
      <c r="Q52" s="5"/>
      <c r="R52" s="5"/>
      <c r="S52" s="5"/>
      <c r="T52" s="7"/>
      <c r="U52" s="14"/>
      <c r="V52" s="5"/>
      <c r="W52" s="5"/>
      <c r="X52" s="5"/>
      <c r="Y52" s="5"/>
      <c r="Z52" s="14"/>
      <c r="AA52" s="5"/>
      <c r="AB52" s="5"/>
      <c r="AC52" s="5"/>
      <c r="AD52" s="5"/>
      <c r="AE52" s="14"/>
      <c r="AF52" s="5"/>
      <c r="AG52" s="5"/>
      <c r="AH52" s="5"/>
      <c r="AI52" s="5"/>
      <c r="AJ52" s="14"/>
      <c r="AK52" s="5"/>
      <c r="AL52" s="5"/>
      <c r="AM52" s="5"/>
      <c r="AN52" s="5"/>
      <c r="AO52" s="14"/>
      <c r="AP52" s="5"/>
      <c r="AQ52" s="5"/>
      <c r="AR52" s="5"/>
      <c r="AS52" s="5"/>
      <c r="AT52" s="14"/>
      <c r="AU52" s="5"/>
      <c r="AV52" s="5"/>
      <c r="AW52" s="5"/>
    </row>
    <row r="53" spans="1:49" x14ac:dyDescent="0.25">
      <c r="A53" s="14"/>
      <c r="B53" s="5"/>
      <c r="C53" s="5"/>
      <c r="D53" s="5"/>
      <c r="F53" s="14"/>
      <c r="G53" s="17"/>
      <c r="H53" s="5"/>
      <c r="I53" s="5"/>
      <c r="K53" s="14"/>
      <c r="L53" s="5"/>
      <c r="M53" s="5"/>
      <c r="N53" s="5"/>
      <c r="P53" s="14"/>
      <c r="Q53" s="5"/>
      <c r="R53" s="5"/>
      <c r="S53" s="5"/>
      <c r="T53" s="7"/>
      <c r="U53" s="14"/>
      <c r="V53" s="5"/>
      <c r="W53" s="5"/>
      <c r="X53" s="5"/>
      <c r="Y53" s="5"/>
      <c r="Z53" s="14"/>
      <c r="AA53" s="5"/>
      <c r="AB53" s="5"/>
      <c r="AC53" s="5"/>
      <c r="AD53" s="5"/>
      <c r="AE53" s="14"/>
      <c r="AF53" s="5"/>
      <c r="AG53" s="5"/>
      <c r="AH53" s="5"/>
      <c r="AI53" s="5"/>
      <c r="AJ53" s="14"/>
      <c r="AK53" s="5"/>
      <c r="AL53" s="5"/>
      <c r="AM53" s="5"/>
      <c r="AN53" s="5"/>
      <c r="AO53" s="14"/>
      <c r="AP53" s="5"/>
      <c r="AQ53" s="5"/>
      <c r="AR53" s="5"/>
      <c r="AS53" s="5"/>
      <c r="AT53" s="14"/>
      <c r="AU53" s="5"/>
      <c r="AV53" s="5"/>
      <c r="AW53" s="5"/>
    </row>
    <row r="54" spans="1:49" x14ac:dyDescent="0.25">
      <c r="A54" s="14"/>
      <c r="B54" s="5"/>
      <c r="C54" s="5"/>
      <c r="D54" s="5"/>
      <c r="F54" s="14"/>
      <c r="G54" s="17"/>
      <c r="H54" s="5"/>
      <c r="I54" s="5"/>
      <c r="K54" s="14"/>
      <c r="L54" s="5"/>
      <c r="M54" s="5"/>
      <c r="N54" s="5"/>
      <c r="P54" s="14"/>
      <c r="Q54" s="5"/>
      <c r="R54" s="5"/>
      <c r="S54" s="5"/>
      <c r="T54" s="7"/>
      <c r="U54" s="14"/>
      <c r="V54" s="5"/>
      <c r="W54" s="5"/>
      <c r="X54" s="5"/>
      <c r="Y54" s="5"/>
      <c r="Z54" s="14"/>
      <c r="AA54" s="5"/>
      <c r="AB54" s="5"/>
      <c r="AC54" s="5"/>
      <c r="AD54" s="5"/>
      <c r="AE54" s="14"/>
      <c r="AF54" s="5"/>
      <c r="AG54" s="5"/>
      <c r="AH54" s="5"/>
      <c r="AI54" s="5"/>
      <c r="AJ54" s="14"/>
      <c r="AK54" s="5"/>
      <c r="AL54" s="5"/>
      <c r="AM54" s="5"/>
      <c r="AN54" s="5"/>
      <c r="AO54" s="14"/>
      <c r="AP54" s="5"/>
      <c r="AQ54" s="5"/>
      <c r="AR54" s="5"/>
      <c r="AS54" s="5"/>
      <c r="AT54" s="14"/>
      <c r="AU54" s="5"/>
      <c r="AV54" s="5"/>
      <c r="AW54" s="5"/>
    </row>
    <row r="55" spans="1:49" x14ac:dyDescent="0.25">
      <c r="A55" s="14"/>
      <c r="B55" s="5"/>
      <c r="C55" s="5"/>
      <c r="D55" s="5"/>
      <c r="F55" s="14"/>
      <c r="G55" s="17"/>
      <c r="H55" s="5"/>
      <c r="I55" s="5"/>
      <c r="K55" s="14"/>
      <c r="L55" s="5"/>
      <c r="M55" s="5"/>
      <c r="N55" s="5"/>
      <c r="P55" s="14"/>
      <c r="Q55" s="5"/>
      <c r="R55" s="5"/>
      <c r="S55" s="5"/>
      <c r="T55" s="7"/>
      <c r="U55" s="14"/>
      <c r="V55" s="5"/>
      <c r="W55" s="5"/>
      <c r="X55" s="5"/>
      <c r="Y55" s="5"/>
      <c r="Z55" s="14"/>
      <c r="AA55" s="5"/>
      <c r="AB55" s="5"/>
      <c r="AC55" s="5"/>
      <c r="AD55" s="5"/>
      <c r="AE55" s="14"/>
      <c r="AF55" s="5"/>
      <c r="AG55" s="5"/>
      <c r="AH55" s="5"/>
      <c r="AI55" s="5"/>
      <c r="AJ55" s="14"/>
      <c r="AK55" s="5"/>
      <c r="AL55" s="5"/>
      <c r="AM55" s="5"/>
      <c r="AN55" s="5"/>
      <c r="AO55" s="14"/>
      <c r="AP55" s="5"/>
      <c r="AQ55" s="5"/>
      <c r="AR55" s="5"/>
      <c r="AS55" s="5"/>
      <c r="AT55" s="14"/>
      <c r="AU55" s="5"/>
      <c r="AV55" s="5"/>
      <c r="AW55" s="5"/>
    </row>
    <row r="56" spans="1:49" x14ac:dyDescent="0.25">
      <c r="A56" s="14"/>
      <c r="B56" s="5"/>
      <c r="C56" s="5"/>
      <c r="D56" s="5"/>
      <c r="F56" s="14"/>
      <c r="G56" s="17"/>
      <c r="H56" s="5"/>
      <c r="I56" s="5"/>
      <c r="K56" s="14"/>
      <c r="L56" s="5"/>
      <c r="M56" s="5"/>
      <c r="N56" s="5"/>
      <c r="P56" s="14"/>
      <c r="Q56" s="5"/>
      <c r="R56" s="5"/>
      <c r="S56" s="5"/>
      <c r="T56" s="7"/>
      <c r="U56" s="14"/>
      <c r="V56" s="5"/>
      <c r="W56" s="5"/>
      <c r="X56" s="5"/>
      <c r="Y56" s="5"/>
      <c r="Z56" s="14"/>
      <c r="AA56" s="5"/>
      <c r="AB56" s="5"/>
      <c r="AC56" s="5"/>
      <c r="AD56" s="5"/>
      <c r="AE56" s="14"/>
      <c r="AF56" s="5"/>
      <c r="AG56" s="5"/>
      <c r="AH56" s="5"/>
      <c r="AI56" s="5"/>
      <c r="AJ56" s="14"/>
      <c r="AK56" s="5"/>
      <c r="AL56" s="5"/>
      <c r="AM56" s="5"/>
      <c r="AN56" s="5"/>
      <c r="AO56" s="14"/>
      <c r="AP56" s="5"/>
      <c r="AQ56" s="5"/>
      <c r="AR56" s="5"/>
      <c r="AS56" s="5"/>
      <c r="AT56" s="14"/>
      <c r="AU56" s="5"/>
      <c r="AV56" s="5"/>
      <c r="AW56" s="5"/>
    </row>
    <row r="57" spans="1:49" x14ac:dyDescent="0.25">
      <c r="A57" s="14"/>
      <c r="B57" s="5"/>
      <c r="C57" s="5"/>
      <c r="D57" s="5"/>
      <c r="F57" s="14"/>
      <c r="G57" s="17"/>
      <c r="H57" s="5"/>
      <c r="I57" s="5"/>
      <c r="K57" s="14"/>
      <c r="L57" s="5"/>
      <c r="M57" s="5"/>
      <c r="N57" s="5"/>
      <c r="P57" s="14"/>
      <c r="Q57" s="5"/>
      <c r="R57" s="5"/>
      <c r="S57" s="5"/>
      <c r="T57" s="7"/>
      <c r="U57" s="14"/>
      <c r="V57" s="5"/>
      <c r="W57" s="5"/>
      <c r="X57" s="5"/>
      <c r="Y57" s="5"/>
      <c r="Z57" s="14"/>
      <c r="AA57" s="5"/>
      <c r="AB57" s="5"/>
      <c r="AC57" s="5"/>
      <c r="AD57" s="5"/>
      <c r="AE57" s="14"/>
      <c r="AF57" s="5"/>
      <c r="AG57" s="5"/>
      <c r="AH57" s="5"/>
      <c r="AI57" s="5"/>
      <c r="AJ57" s="14"/>
      <c r="AK57" s="5"/>
      <c r="AL57" s="5"/>
      <c r="AM57" s="5"/>
      <c r="AN57" s="5"/>
      <c r="AO57" s="14"/>
      <c r="AP57" s="5"/>
      <c r="AQ57" s="5"/>
      <c r="AR57" s="5"/>
      <c r="AS57" s="5"/>
      <c r="AT57" s="14"/>
      <c r="AU57" s="5"/>
      <c r="AV57" s="5"/>
      <c r="AW57" s="5"/>
    </row>
    <row r="58" spans="1:49" x14ac:dyDescent="0.25">
      <c r="A58" s="14"/>
      <c r="B58" s="5"/>
      <c r="C58" s="5"/>
      <c r="D58" s="5"/>
      <c r="F58" s="14"/>
      <c r="G58" s="17"/>
      <c r="H58" s="5"/>
      <c r="I58" s="5"/>
      <c r="K58" s="14"/>
      <c r="L58" s="5"/>
      <c r="M58" s="5"/>
      <c r="N58" s="5"/>
      <c r="P58" s="14"/>
      <c r="Q58" s="5"/>
      <c r="R58" s="5"/>
      <c r="S58" s="5"/>
      <c r="T58" s="7"/>
      <c r="U58" s="14"/>
      <c r="V58" s="5"/>
      <c r="W58" s="5"/>
      <c r="X58" s="5"/>
      <c r="Y58" s="5"/>
      <c r="Z58" s="14"/>
      <c r="AA58" s="5"/>
      <c r="AB58" s="5"/>
      <c r="AC58" s="5"/>
      <c r="AD58" s="5"/>
      <c r="AE58" s="14"/>
      <c r="AF58" s="5"/>
      <c r="AG58" s="5"/>
      <c r="AH58" s="5"/>
      <c r="AI58" s="5"/>
      <c r="AJ58" s="14"/>
      <c r="AK58" s="5"/>
      <c r="AL58" s="5"/>
      <c r="AM58" s="5"/>
      <c r="AN58" s="5"/>
      <c r="AO58" s="14"/>
      <c r="AP58" s="5"/>
      <c r="AQ58" s="5"/>
      <c r="AR58" s="5"/>
      <c r="AS58" s="5"/>
      <c r="AT58" s="14"/>
      <c r="AU58" s="5"/>
      <c r="AV58" s="5"/>
      <c r="AW58" s="5"/>
    </row>
    <row r="59" spans="1:49" x14ac:dyDescent="0.25">
      <c r="A59" s="14"/>
      <c r="B59" s="5"/>
      <c r="C59" s="5"/>
      <c r="D59" s="5"/>
      <c r="F59" s="14"/>
      <c r="G59" s="17"/>
      <c r="H59" s="5"/>
      <c r="I59" s="5"/>
      <c r="K59" s="14"/>
      <c r="L59" s="5"/>
      <c r="M59" s="5"/>
      <c r="N59" s="5"/>
      <c r="P59" s="14"/>
      <c r="Q59" s="5"/>
      <c r="R59" s="5"/>
      <c r="S59" s="5"/>
      <c r="T59" s="7"/>
      <c r="U59" s="14"/>
      <c r="V59" s="5"/>
      <c r="W59" s="5"/>
      <c r="X59" s="5"/>
      <c r="Y59" s="5"/>
      <c r="Z59" s="14"/>
      <c r="AA59" s="5"/>
      <c r="AB59" s="5"/>
      <c r="AC59" s="5"/>
      <c r="AD59" s="5"/>
      <c r="AE59" s="14"/>
      <c r="AF59" s="5"/>
      <c r="AG59" s="5"/>
      <c r="AH59" s="5"/>
      <c r="AI59" s="5"/>
      <c r="AJ59" s="14"/>
      <c r="AK59" s="5"/>
      <c r="AL59" s="5"/>
      <c r="AM59" s="5"/>
      <c r="AN59" s="5"/>
      <c r="AO59" s="14"/>
      <c r="AP59" s="5"/>
      <c r="AQ59" s="5"/>
      <c r="AR59" s="5"/>
      <c r="AS59" s="5"/>
      <c r="AT59" s="14"/>
      <c r="AU59" s="5"/>
      <c r="AV59" s="5"/>
      <c r="AW59" s="5"/>
    </row>
    <row r="60" spans="1:49" x14ac:dyDescent="0.25">
      <c r="A60" s="14"/>
      <c r="B60" s="5"/>
      <c r="C60" s="5"/>
      <c r="D60" s="5"/>
      <c r="F60" s="14"/>
      <c r="G60" s="17"/>
      <c r="H60" s="5"/>
      <c r="I60" s="5"/>
      <c r="K60" s="14"/>
      <c r="L60" s="5"/>
      <c r="M60" s="5"/>
      <c r="N60" s="5"/>
      <c r="P60" s="14"/>
      <c r="Q60" s="5"/>
      <c r="R60" s="5"/>
      <c r="S60" s="5"/>
      <c r="T60" s="7"/>
      <c r="U60" s="14"/>
      <c r="V60" s="5"/>
      <c r="W60" s="5"/>
      <c r="X60" s="5"/>
      <c r="Y60" s="5"/>
      <c r="Z60" s="14"/>
      <c r="AA60" s="5"/>
      <c r="AB60" s="5"/>
      <c r="AC60" s="5"/>
      <c r="AD60" s="5"/>
      <c r="AE60" s="14"/>
      <c r="AF60" s="5"/>
      <c r="AG60" s="5"/>
      <c r="AH60" s="5"/>
      <c r="AI60" s="5"/>
      <c r="AJ60" s="14"/>
      <c r="AK60" s="5"/>
      <c r="AL60" s="5"/>
      <c r="AM60" s="5"/>
      <c r="AN60" s="5"/>
      <c r="AO60" s="14"/>
      <c r="AP60" s="5"/>
      <c r="AQ60" s="5"/>
      <c r="AR60" s="5"/>
      <c r="AS60" s="5"/>
      <c r="AT60" s="14"/>
      <c r="AU60" s="5"/>
      <c r="AV60" s="5"/>
      <c r="AW60" s="5"/>
    </row>
    <row r="61" spans="1:49" x14ac:dyDescent="0.25">
      <c r="A61" s="14"/>
      <c r="B61" s="5"/>
      <c r="C61" s="5"/>
      <c r="D61" s="5"/>
      <c r="F61" s="14"/>
      <c r="G61" s="17"/>
      <c r="H61" s="5"/>
      <c r="I61" s="5"/>
      <c r="K61" s="14"/>
      <c r="L61" s="5"/>
      <c r="M61" s="5"/>
      <c r="N61" s="5"/>
      <c r="P61" s="14"/>
      <c r="Q61" s="5"/>
      <c r="R61" s="5"/>
      <c r="S61" s="5"/>
      <c r="T61" s="7"/>
      <c r="U61" s="14"/>
      <c r="V61" s="5"/>
      <c r="W61" s="5"/>
      <c r="X61" s="5"/>
      <c r="Y61" s="5"/>
      <c r="Z61" s="14"/>
      <c r="AA61" s="5"/>
      <c r="AB61" s="5"/>
      <c r="AC61" s="5"/>
      <c r="AD61" s="5"/>
      <c r="AE61" s="14"/>
      <c r="AF61" s="5"/>
      <c r="AG61" s="5"/>
      <c r="AH61" s="5"/>
      <c r="AI61" s="5"/>
      <c r="AJ61" s="14"/>
      <c r="AK61" s="5"/>
      <c r="AL61" s="5"/>
      <c r="AM61" s="5"/>
      <c r="AN61" s="5"/>
      <c r="AO61" s="14"/>
      <c r="AP61" s="5"/>
      <c r="AQ61" s="5"/>
      <c r="AR61" s="5"/>
      <c r="AS61" s="5"/>
      <c r="AT61" s="14"/>
      <c r="AU61" s="5"/>
      <c r="AV61" s="5"/>
      <c r="AW61" s="5"/>
    </row>
    <row r="62" spans="1:49" x14ac:dyDescent="0.25">
      <c r="A62" s="14"/>
      <c r="B62" s="5"/>
      <c r="C62" s="5"/>
      <c r="D62" s="5"/>
      <c r="F62" s="14"/>
      <c r="G62" s="17"/>
      <c r="H62" s="5"/>
      <c r="I62" s="5"/>
      <c r="K62" s="14"/>
      <c r="L62" s="5"/>
      <c r="M62" s="5"/>
      <c r="N62" s="5"/>
      <c r="P62" s="14"/>
      <c r="Q62" s="5"/>
      <c r="R62" s="5"/>
      <c r="S62" s="5"/>
      <c r="T62" s="7"/>
      <c r="U62" s="14"/>
      <c r="V62" s="5"/>
      <c r="W62" s="5"/>
      <c r="X62" s="5"/>
      <c r="Y62" s="5"/>
      <c r="Z62" s="14"/>
      <c r="AA62" s="5"/>
      <c r="AB62" s="5"/>
      <c r="AC62" s="5"/>
      <c r="AD62" s="5"/>
      <c r="AE62" s="14"/>
      <c r="AF62" s="5"/>
      <c r="AG62" s="5"/>
      <c r="AH62" s="5"/>
      <c r="AI62" s="5"/>
      <c r="AJ62" s="14"/>
      <c r="AK62" s="5"/>
      <c r="AL62" s="5"/>
      <c r="AM62" s="5"/>
      <c r="AN62" s="5"/>
      <c r="AO62" s="14"/>
      <c r="AP62" s="5"/>
      <c r="AQ62" s="5"/>
      <c r="AR62" s="5"/>
      <c r="AS62" s="5"/>
      <c r="AT62" s="14"/>
      <c r="AU62" s="5"/>
      <c r="AV62" s="5"/>
      <c r="AW62" s="5"/>
    </row>
    <row r="63" spans="1:49" x14ac:dyDescent="0.25">
      <c r="A63" s="14"/>
      <c r="B63" s="5"/>
      <c r="C63" s="5"/>
      <c r="D63" s="5"/>
      <c r="F63" s="14"/>
      <c r="G63" s="17"/>
      <c r="H63" s="5"/>
      <c r="I63" s="5"/>
      <c r="K63" s="14"/>
      <c r="L63" s="5"/>
      <c r="M63" s="5"/>
      <c r="N63" s="5"/>
      <c r="P63" s="14"/>
      <c r="Q63" s="5"/>
      <c r="R63" s="5"/>
      <c r="S63" s="5"/>
      <c r="T63" s="7"/>
      <c r="U63" s="14"/>
      <c r="V63" s="5"/>
      <c r="W63" s="5"/>
      <c r="X63" s="5"/>
      <c r="Y63" s="5"/>
      <c r="Z63" s="14"/>
      <c r="AA63" s="5"/>
      <c r="AB63" s="5"/>
      <c r="AC63" s="5"/>
      <c r="AD63" s="5"/>
      <c r="AE63" s="14"/>
      <c r="AF63" s="5"/>
      <c r="AG63" s="5"/>
      <c r="AH63" s="5"/>
      <c r="AI63" s="5"/>
      <c r="AJ63" s="14"/>
      <c r="AK63" s="5"/>
      <c r="AL63" s="5"/>
      <c r="AM63" s="5"/>
      <c r="AN63" s="5"/>
      <c r="AO63" s="14"/>
      <c r="AP63" s="5"/>
      <c r="AQ63" s="5"/>
      <c r="AR63" s="5"/>
      <c r="AS63" s="5"/>
      <c r="AT63" s="14"/>
      <c r="AU63" s="5"/>
      <c r="AV63" s="5"/>
      <c r="AW63" s="5"/>
    </row>
    <row r="64" spans="1:49" x14ac:dyDescent="0.25">
      <c r="A64" s="14"/>
      <c r="B64" s="5"/>
      <c r="C64" s="5"/>
      <c r="D64" s="5"/>
      <c r="F64" s="14"/>
      <c r="G64" s="17"/>
      <c r="H64" s="5"/>
      <c r="I64" s="5"/>
      <c r="K64" s="14"/>
      <c r="L64" s="5"/>
      <c r="M64" s="5"/>
      <c r="N64" s="5"/>
      <c r="P64" s="14"/>
      <c r="Q64" s="5"/>
      <c r="R64" s="5"/>
      <c r="S64" s="5"/>
      <c r="T64" s="7"/>
      <c r="U64" s="14"/>
      <c r="V64" s="5"/>
      <c r="W64" s="5"/>
      <c r="X64" s="5"/>
      <c r="Y64" s="5"/>
      <c r="Z64" s="14"/>
      <c r="AA64" s="5"/>
      <c r="AB64" s="5"/>
      <c r="AC64" s="5"/>
      <c r="AD64" s="5"/>
      <c r="AE64" s="14"/>
      <c r="AF64" s="5"/>
      <c r="AG64" s="5"/>
      <c r="AH64" s="5"/>
      <c r="AI64" s="5"/>
      <c r="AJ64" s="14"/>
      <c r="AK64" s="5"/>
      <c r="AL64" s="5"/>
      <c r="AM64" s="5"/>
      <c r="AN64" s="5"/>
      <c r="AO64" s="14"/>
      <c r="AP64" s="5"/>
      <c r="AQ64" s="5"/>
      <c r="AR64" s="5"/>
      <c r="AS64" s="5"/>
      <c r="AT64" s="14"/>
      <c r="AU64" s="5"/>
      <c r="AV64" s="5"/>
      <c r="AW64" s="5"/>
    </row>
    <row r="65" spans="1:49" x14ac:dyDescent="0.25">
      <c r="A65" s="14"/>
      <c r="B65" s="5"/>
      <c r="C65" s="5"/>
      <c r="D65" s="5"/>
      <c r="F65" s="14"/>
      <c r="G65" s="17"/>
      <c r="H65" s="5"/>
      <c r="I65" s="5"/>
      <c r="K65" s="14"/>
      <c r="L65" s="5"/>
      <c r="M65" s="5"/>
      <c r="N65" s="5"/>
      <c r="P65" s="14"/>
      <c r="Q65" s="5"/>
      <c r="R65" s="5"/>
      <c r="S65" s="5"/>
      <c r="T65" s="7"/>
      <c r="U65" s="14"/>
      <c r="V65" s="5"/>
      <c r="W65" s="5"/>
      <c r="X65" s="5"/>
      <c r="Y65" s="5"/>
      <c r="Z65" s="14"/>
      <c r="AA65" s="5"/>
      <c r="AB65" s="5"/>
      <c r="AC65" s="5"/>
      <c r="AD65" s="5"/>
      <c r="AE65" s="14"/>
      <c r="AF65" s="5"/>
      <c r="AG65" s="5"/>
      <c r="AH65" s="5"/>
      <c r="AI65" s="5"/>
      <c r="AJ65" s="14"/>
      <c r="AK65" s="5"/>
      <c r="AL65" s="5"/>
      <c r="AM65" s="5"/>
      <c r="AN65" s="5"/>
      <c r="AO65" s="14"/>
      <c r="AP65" s="5"/>
      <c r="AQ65" s="5"/>
      <c r="AR65" s="5"/>
      <c r="AS65" s="5"/>
      <c r="AT65" s="14"/>
      <c r="AU65" s="5"/>
      <c r="AV65" s="5"/>
      <c r="AW65" s="5"/>
    </row>
    <row r="66" spans="1:49" x14ac:dyDescent="0.25">
      <c r="A66" s="14"/>
      <c r="B66" s="5"/>
      <c r="C66" s="5"/>
      <c r="D66" s="5"/>
      <c r="F66" s="14"/>
      <c r="G66" s="17"/>
      <c r="H66" s="5"/>
      <c r="I66" s="5"/>
      <c r="K66" s="14"/>
      <c r="L66" s="5"/>
      <c r="M66" s="5"/>
      <c r="N66" s="5"/>
      <c r="P66" s="14"/>
      <c r="Q66" s="5"/>
      <c r="R66" s="5"/>
      <c r="S66" s="5"/>
      <c r="T66" s="7"/>
      <c r="U66" s="14"/>
      <c r="V66" s="5"/>
      <c r="W66" s="5"/>
      <c r="X66" s="5"/>
      <c r="Y66" s="5"/>
      <c r="Z66" s="14"/>
      <c r="AA66" s="5"/>
      <c r="AB66" s="5"/>
      <c r="AC66" s="5"/>
      <c r="AD66" s="5"/>
      <c r="AE66" s="14"/>
      <c r="AF66" s="5"/>
      <c r="AG66" s="5"/>
      <c r="AH66" s="5"/>
      <c r="AI66" s="5"/>
      <c r="AJ66" s="14"/>
      <c r="AK66" s="5"/>
      <c r="AL66" s="5"/>
      <c r="AM66" s="5"/>
      <c r="AN66" s="5"/>
      <c r="AO66" s="14"/>
      <c r="AP66" s="5"/>
      <c r="AQ66" s="5"/>
      <c r="AR66" s="5"/>
      <c r="AS66" s="5"/>
      <c r="AT66" s="14"/>
      <c r="AU66" s="5"/>
      <c r="AV66" s="5"/>
      <c r="AW66" s="5"/>
    </row>
    <row r="67" spans="1:49" x14ac:dyDescent="0.25">
      <c r="A67" s="14"/>
      <c r="B67" s="5"/>
      <c r="C67" s="5"/>
      <c r="D67" s="5"/>
      <c r="F67" s="14"/>
      <c r="G67" s="17"/>
      <c r="H67" s="5"/>
      <c r="I67" s="5"/>
      <c r="K67" s="14"/>
      <c r="L67" s="5"/>
      <c r="M67" s="5"/>
      <c r="N67" s="5"/>
      <c r="P67" s="14"/>
      <c r="Q67" s="5"/>
      <c r="R67" s="5"/>
      <c r="S67" s="5"/>
      <c r="T67" s="7"/>
      <c r="U67" s="14"/>
      <c r="V67" s="5"/>
      <c r="W67" s="5"/>
      <c r="X67" s="5"/>
      <c r="Y67" s="5"/>
      <c r="Z67" s="14"/>
      <c r="AA67" s="5"/>
      <c r="AB67" s="5"/>
      <c r="AC67" s="5"/>
      <c r="AD67" s="5"/>
      <c r="AE67" s="14"/>
      <c r="AF67" s="5"/>
      <c r="AG67" s="5"/>
      <c r="AH67" s="5"/>
      <c r="AI67" s="5"/>
      <c r="AJ67" s="14"/>
      <c r="AK67" s="5"/>
      <c r="AL67" s="5"/>
      <c r="AM67" s="5"/>
      <c r="AN67" s="5"/>
      <c r="AO67" s="14"/>
      <c r="AP67" s="5"/>
      <c r="AQ67" s="5"/>
      <c r="AR67" s="5"/>
      <c r="AS67" s="5"/>
      <c r="AT67" s="14"/>
      <c r="AU67" s="5"/>
      <c r="AV67" s="5"/>
      <c r="AW67" s="5"/>
    </row>
    <row r="68" spans="1:49" x14ac:dyDescent="0.25">
      <c r="A68" s="14"/>
      <c r="B68" s="5"/>
      <c r="C68" s="5"/>
      <c r="D68" s="5"/>
      <c r="F68" s="14"/>
      <c r="G68" s="17"/>
      <c r="H68" s="5"/>
      <c r="I68" s="5"/>
      <c r="K68" s="14"/>
      <c r="L68" s="5"/>
      <c r="M68" s="5"/>
      <c r="N68" s="5"/>
      <c r="P68" s="14"/>
      <c r="Q68" s="5"/>
      <c r="R68" s="5"/>
      <c r="S68" s="5"/>
      <c r="T68" s="7"/>
      <c r="U68" s="14"/>
      <c r="V68" s="5"/>
      <c r="W68" s="5"/>
      <c r="X68" s="5"/>
      <c r="Y68" s="5"/>
      <c r="Z68" s="14"/>
      <c r="AA68" s="5"/>
      <c r="AB68" s="5"/>
      <c r="AC68" s="5"/>
      <c r="AD68" s="5"/>
      <c r="AE68" s="14"/>
      <c r="AF68" s="5"/>
      <c r="AG68" s="5"/>
      <c r="AH68" s="5"/>
      <c r="AI68" s="5"/>
      <c r="AJ68" s="14"/>
      <c r="AK68" s="5"/>
      <c r="AL68" s="5"/>
      <c r="AM68" s="5"/>
      <c r="AN68" s="5"/>
      <c r="AO68" s="14"/>
      <c r="AP68" s="5"/>
      <c r="AQ68" s="5"/>
      <c r="AR68" s="5"/>
      <c r="AS68" s="5"/>
      <c r="AT68" s="14"/>
      <c r="AU68" s="5"/>
      <c r="AV68" s="5"/>
      <c r="AW68" s="5"/>
    </row>
    <row r="69" spans="1:49" x14ac:dyDescent="0.25">
      <c r="A69" s="14"/>
      <c r="B69" s="5"/>
      <c r="C69" s="5"/>
      <c r="D69" s="5"/>
      <c r="F69" s="14"/>
      <c r="G69" s="17"/>
      <c r="H69" s="5"/>
      <c r="I69" s="5"/>
      <c r="K69" s="14"/>
      <c r="L69" s="5"/>
      <c r="M69" s="5"/>
      <c r="N69" s="5"/>
      <c r="P69" s="14"/>
      <c r="Q69" s="5"/>
      <c r="R69" s="5"/>
      <c r="S69" s="5"/>
      <c r="T69" s="7"/>
      <c r="U69" s="14"/>
      <c r="V69" s="5"/>
      <c r="W69" s="5"/>
      <c r="X69" s="5"/>
      <c r="Y69" s="5"/>
      <c r="Z69" s="14"/>
      <c r="AA69" s="5"/>
      <c r="AB69" s="5"/>
      <c r="AC69" s="5"/>
      <c r="AD69" s="5"/>
      <c r="AE69" s="14"/>
      <c r="AF69" s="5"/>
      <c r="AG69" s="5"/>
      <c r="AH69" s="5"/>
      <c r="AI69" s="5"/>
      <c r="AJ69" s="14"/>
      <c r="AK69" s="5"/>
      <c r="AL69" s="5"/>
      <c r="AM69" s="5"/>
      <c r="AN69" s="5"/>
      <c r="AO69" s="14"/>
      <c r="AP69" s="5"/>
      <c r="AQ69" s="5"/>
      <c r="AR69" s="5"/>
      <c r="AS69" s="5"/>
      <c r="AT69" s="14"/>
      <c r="AU69" s="5"/>
      <c r="AV69" s="5"/>
      <c r="AW69" s="5"/>
    </row>
    <row r="70" spans="1:49" x14ac:dyDescent="0.25">
      <c r="A70" s="14"/>
      <c r="B70" s="5"/>
      <c r="C70" s="5"/>
      <c r="D70" s="5"/>
      <c r="F70" s="14"/>
      <c r="G70" s="17"/>
      <c r="H70" s="5"/>
      <c r="I70" s="5"/>
      <c r="K70" s="14"/>
      <c r="L70" s="5"/>
      <c r="M70" s="5"/>
      <c r="N70" s="5"/>
      <c r="P70" s="14"/>
      <c r="Q70" s="5"/>
      <c r="R70" s="5"/>
      <c r="S70" s="5"/>
      <c r="T70" s="7"/>
      <c r="U70" s="14"/>
      <c r="V70" s="5"/>
      <c r="W70" s="5"/>
      <c r="X70" s="5"/>
      <c r="Y70" s="5"/>
      <c r="Z70" s="14"/>
      <c r="AA70" s="5"/>
      <c r="AB70" s="5"/>
      <c r="AC70" s="5"/>
      <c r="AD70" s="5"/>
      <c r="AE70" s="14"/>
      <c r="AF70" s="5"/>
      <c r="AG70" s="5"/>
      <c r="AH70" s="5"/>
      <c r="AI70" s="5"/>
      <c r="AJ70" s="14"/>
      <c r="AK70" s="5"/>
      <c r="AL70" s="5"/>
      <c r="AM70" s="5"/>
      <c r="AN70" s="5"/>
      <c r="AO70" s="14"/>
      <c r="AP70" s="5"/>
      <c r="AQ70" s="5"/>
      <c r="AR70" s="5"/>
      <c r="AS70" s="5"/>
      <c r="AT70" s="14"/>
      <c r="AU70" s="5"/>
      <c r="AV70" s="5"/>
      <c r="AW70" s="5"/>
    </row>
    <row r="71" spans="1:49" x14ac:dyDescent="0.25">
      <c r="A71" s="14"/>
      <c r="B71" s="5"/>
      <c r="C71" s="5"/>
      <c r="D71" s="5"/>
      <c r="F71" s="14"/>
      <c r="G71" s="17"/>
      <c r="H71" s="5"/>
      <c r="I71" s="5"/>
      <c r="K71" s="14"/>
      <c r="L71" s="5"/>
      <c r="M71" s="5"/>
      <c r="N71" s="5"/>
      <c r="P71" s="14"/>
      <c r="Q71" s="5"/>
      <c r="R71" s="5"/>
      <c r="S71" s="5"/>
      <c r="T71" s="7"/>
      <c r="U71" s="14"/>
      <c r="V71" s="5"/>
      <c r="W71" s="5"/>
      <c r="X71" s="5"/>
      <c r="Y71" s="5"/>
      <c r="Z71" s="14"/>
      <c r="AA71" s="5"/>
      <c r="AB71" s="5"/>
      <c r="AC71" s="5"/>
      <c r="AD71" s="5"/>
      <c r="AE71" s="14"/>
      <c r="AF71" s="5"/>
      <c r="AG71" s="5"/>
      <c r="AH71" s="5"/>
      <c r="AI71" s="5"/>
      <c r="AJ71" s="14"/>
      <c r="AK71" s="5"/>
      <c r="AL71" s="5"/>
      <c r="AM71" s="5"/>
      <c r="AN71" s="5"/>
      <c r="AO71" s="14"/>
      <c r="AP71" s="5"/>
      <c r="AQ71" s="5"/>
      <c r="AR71" s="5"/>
      <c r="AS71" s="5"/>
      <c r="AT71" s="14"/>
      <c r="AU71" s="5"/>
      <c r="AV71" s="5"/>
      <c r="AW71" s="5"/>
    </row>
    <row r="72" spans="1:49" x14ac:dyDescent="0.25">
      <c r="A72" s="14"/>
      <c r="B72" s="5"/>
      <c r="C72" s="5"/>
      <c r="D72" s="5"/>
      <c r="F72" s="14"/>
      <c r="G72" s="17"/>
      <c r="H72" s="5"/>
      <c r="I72" s="5"/>
      <c r="K72" s="14"/>
      <c r="L72" s="5"/>
      <c r="M72" s="5"/>
      <c r="N72" s="5"/>
      <c r="P72" s="14"/>
      <c r="Q72" s="5"/>
      <c r="R72" s="5"/>
      <c r="S72" s="5"/>
      <c r="T72" s="7"/>
      <c r="U72" s="14"/>
      <c r="V72" s="5"/>
      <c r="W72" s="5"/>
      <c r="X72" s="5"/>
      <c r="Y72" s="5"/>
      <c r="Z72" s="14"/>
      <c r="AA72" s="5"/>
      <c r="AB72" s="5"/>
      <c r="AC72" s="5"/>
      <c r="AD72" s="5"/>
      <c r="AE72" s="14"/>
      <c r="AF72" s="5"/>
      <c r="AG72" s="5"/>
      <c r="AH72" s="5"/>
      <c r="AI72" s="5"/>
      <c r="AJ72" s="14"/>
      <c r="AK72" s="5"/>
      <c r="AL72" s="5"/>
      <c r="AM72" s="5"/>
      <c r="AN72" s="5"/>
      <c r="AO72" s="14"/>
      <c r="AP72" s="5"/>
      <c r="AQ72" s="5"/>
      <c r="AR72" s="5"/>
      <c r="AS72" s="5"/>
      <c r="AT72" s="14"/>
      <c r="AU72" s="5"/>
      <c r="AV72" s="5"/>
      <c r="AW72" s="5"/>
    </row>
    <row r="73" spans="1:49" x14ac:dyDescent="0.25">
      <c r="A73" s="14"/>
      <c r="B73" s="5"/>
      <c r="C73" s="5"/>
      <c r="D73" s="5"/>
      <c r="F73" s="14"/>
      <c r="G73" s="17"/>
      <c r="H73" s="5"/>
      <c r="I73" s="5"/>
      <c r="K73" s="14"/>
      <c r="L73" s="5"/>
      <c r="M73" s="5"/>
      <c r="N73" s="5"/>
      <c r="P73" s="14"/>
      <c r="Q73" s="5"/>
      <c r="R73" s="5"/>
      <c r="S73" s="5"/>
      <c r="T73" s="7"/>
      <c r="U73" s="14"/>
      <c r="V73" s="5"/>
      <c r="W73" s="5"/>
      <c r="X73" s="5"/>
      <c r="Y73" s="5"/>
      <c r="Z73" s="14"/>
      <c r="AA73" s="5"/>
      <c r="AB73" s="5"/>
      <c r="AC73" s="5"/>
      <c r="AD73" s="5"/>
      <c r="AE73" s="14"/>
      <c r="AF73" s="5"/>
      <c r="AG73" s="5"/>
      <c r="AH73" s="5"/>
      <c r="AI73" s="5"/>
      <c r="AJ73" s="14"/>
      <c r="AK73" s="5"/>
      <c r="AL73" s="5"/>
      <c r="AM73" s="5"/>
      <c r="AN73" s="5"/>
      <c r="AO73" s="14"/>
      <c r="AP73" s="5"/>
      <c r="AQ73" s="5"/>
      <c r="AR73" s="5"/>
      <c r="AS73" s="5"/>
      <c r="AT73" s="14"/>
      <c r="AU73" s="5"/>
      <c r="AV73" s="5"/>
      <c r="AW73" s="5"/>
    </row>
    <row r="74" spans="1:49" x14ac:dyDescent="0.25">
      <c r="A74" s="14"/>
      <c r="B74" s="5"/>
      <c r="C74" s="5"/>
      <c r="D74" s="5"/>
      <c r="F74" s="14"/>
      <c r="G74" s="17"/>
      <c r="H74" s="5"/>
      <c r="I74" s="5"/>
      <c r="K74" s="14"/>
      <c r="L74" s="5"/>
      <c r="M74" s="5"/>
      <c r="N74" s="5"/>
      <c r="P74" s="14"/>
      <c r="Q74" s="5"/>
      <c r="R74" s="5"/>
      <c r="S74" s="5"/>
      <c r="T74" s="7"/>
      <c r="U74" s="14"/>
      <c r="V74" s="5"/>
      <c r="W74" s="5"/>
      <c r="X74" s="5"/>
      <c r="Y74" s="5"/>
      <c r="Z74" s="14"/>
      <c r="AA74" s="5"/>
      <c r="AB74" s="5"/>
      <c r="AC74" s="5"/>
      <c r="AD74" s="5"/>
      <c r="AE74" s="14"/>
      <c r="AF74" s="5"/>
      <c r="AG74" s="5"/>
      <c r="AH74" s="5"/>
      <c r="AI74" s="5"/>
      <c r="AJ74" s="14"/>
      <c r="AK74" s="5"/>
      <c r="AL74" s="5"/>
      <c r="AM74" s="5"/>
      <c r="AN74" s="5"/>
      <c r="AO74" s="14"/>
      <c r="AP74" s="5"/>
      <c r="AQ74" s="5"/>
      <c r="AR74" s="5"/>
      <c r="AS74" s="5"/>
      <c r="AT74" s="14"/>
      <c r="AU74" s="5"/>
      <c r="AV74" s="5"/>
      <c r="AW74" s="5"/>
    </row>
    <row r="75" spans="1:49" x14ac:dyDescent="0.25">
      <c r="A75" s="14"/>
      <c r="B75" s="5"/>
      <c r="C75" s="5"/>
      <c r="D75" s="5"/>
      <c r="F75" s="14"/>
      <c r="G75" s="17"/>
      <c r="H75" s="5"/>
      <c r="I75" s="5"/>
      <c r="K75" s="14"/>
      <c r="L75" s="5"/>
      <c r="M75" s="5"/>
      <c r="N75" s="5"/>
      <c r="P75" s="14"/>
      <c r="Q75" s="5"/>
      <c r="R75" s="5"/>
      <c r="S75" s="5"/>
      <c r="T75" s="7"/>
      <c r="U75" s="14"/>
      <c r="V75" s="5"/>
      <c r="W75" s="5"/>
      <c r="X75" s="5"/>
      <c r="Y75" s="5"/>
      <c r="Z75" s="14"/>
      <c r="AA75" s="5"/>
      <c r="AB75" s="5"/>
      <c r="AC75" s="5"/>
      <c r="AD75" s="5"/>
      <c r="AE75" s="14"/>
      <c r="AF75" s="5"/>
      <c r="AG75" s="5"/>
      <c r="AH75" s="5"/>
      <c r="AI75" s="5"/>
      <c r="AJ75" s="14"/>
      <c r="AK75" s="5"/>
      <c r="AL75" s="5"/>
      <c r="AM75" s="5"/>
      <c r="AN75" s="5"/>
      <c r="AO75" s="14"/>
      <c r="AP75" s="5"/>
      <c r="AQ75" s="5"/>
      <c r="AR75" s="5"/>
      <c r="AS75" s="5"/>
      <c r="AT75" s="14"/>
      <c r="AU75" s="5"/>
      <c r="AV75" s="5"/>
      <c r="AW75" s="5"/>
    </row>
    <row r="76" spans="1:49" x14ac:dyDescent="0.25">
      <c r="A76" s="14"/>
      <c r="B76" s="5"/>
      <c r="C76" s="5"/>
      <c r="D76" s="5"/>
      <c r="F76" s="14"/>
      <c r="G76" s="17"/>
      <c r="H76" s="5"/>
      <c r="I76" s="5"/>
      <c r="K76" s="14"/>
      <c r="L76" s="5"/>
      <c r="M76" s="5"/>
      <c r="N76" s="5"/>
      <c r="P76" s="14"/>
      <c r="Q76" s="5"/>
      <c r="R76" s="5"/>
      <c r="S76" s="5"/>
      <c r="T76" s="7"/>
      <c r="U76" s="14"/>
      <c r="V76" s="5"/>
      <c r="W76" s="5"/>
      <c r="X76" s="5"/>
      <c r="Y76" s="5"/>
      <c r="Z76" s="14"/>
      <c r="AA76" s="5"/>
      <c r="AB76" s="5"/>
      <c r="AC76" s="5"/>
      <c r="AD76" s="5"/>
      <c r="AE76" s="14"/>
      <c r="AF76" s="5"/>
      <c r="AG76" s="5"/>
      <c r="AH76" s="5"/>
      <c r="AI76" s="5"/>
      <c r="AJ76" s="14"/>
      <c r="AK76" s="5"/>
      <c r="AL76" s="5"/>
      <c r="AM76" s="5"/>
      <c r="AN76" s="5"/>
      <c r="AO76" s="14"/>
      <c r="AP76" s="5"/>
      <c r="AQ76" s="5"/>
      <c r="AR76" s="5"/>
      <c r="AS76" s="5"/>
      <c r="AT76" s="14"/>
      <c r="AU76" s="5"/>
      <c r="AV76" s="5"/>
      <c r="AW76" s="5"/>
    </row>
    <row r="77" spans="1:49" x14ac:dyDescent="0.25">
      <c r="A77" s="14"/>
      <c r="B77" s="5"/>
      <c r="C77" s="5"/>
      <c r="D77" s="5"/>
      <c r="F77" s="14"/>
      <c r="G77" s="17"/>
      <c r="H77" s="5"/>
      <c r="I77" s="5"/>
      <c r="K77" s="14"/>
      <c r="L77" s="5"/>
      <c r="M77" s="5"/>
      <c r="N77" s="5"/>
      <c r="P77" s="14"/>
      <c r="Q77" s="5"/>
      <c r="R77" s="5"/>
      <c r="S77" s="5"/>
      <c r="T77" s="7"/>
      <c r="U77" s="14"/>
      <c r="V77" s="5"/>
      <c r="W77" s="5"/>
      <c r="X77" s="5"/>
      <c r="Y77" s="5"/>
      <c r="Z77" s="14"/>
      <c r="AA77" s="5"/>
      <c r="AB77" s="5"/>
      <c r="AC77" s="5"/>
      <c r="AD77" s="5"/>
      <c r="AE77" s="14"/>
      <c r="AF77" s="5"/>
      <c r="AG77" s="5"/>
      <c r="AH77" s="5"/>
      <c r="AI77" s="5"/>
      <c r="AJ77" s="14"/>
      <c r="AK77" s="5"/>
      <c r="AL77" s="5"/>
      <c r="AM77" s="5"/>
      <c r="AN77" s="5"/>
      <c r="AO77" s="14"/>
      <c r="AP77" s="5"/>
      <c r="AQ77" s="5"/>
      <c r="AR77" s="5"/>
      <c r="AS77" s="5"/>
      <c r="AT77" s="14"/>
      <c r="AU77" s="5"/>
      <c r="AV77" s="5"/>
      <c r="AW77" s="5"/>
    </row>
    <row r="78" spans="1:49" x14ac:dyDescent="0.25">
      <c r="A78" s="14"/>
      <c r="B78" s="5"/>
      <c r="C78" s="5"/>
      <c r="D78" s="5"/>
      <c r="F78" s="14"/>
      <c r="G78" s="17"/>
      <c r="H78" s="5"/>
      <c r="I78" s="5"/>
      <c r="K78" s="14"/>
      <c r="L78" s="5"/>
      <c r="M78" s="5"/>
      <c r="N78" s="5"/>
      <c r="P78" s="14"/>
      <c r="Q78" s="5"/>
      <c r="R78" s="5"/>
      <c r="S78" s="5"/>
      <c r="T78" s="7"/>
      <c r="U78" s="14"/>
      <c r="V78" s="5"/>
      <c r="W78" s="5"/>
      <c r="X78" s="5"/>
      <c r="Y78" s="5"/>
      <c r="Z78" s="14"/>
      <c r="AA78" s="5"/>
      <c r="AB78" s="5"/>
      <c r="AC78" s="5"/>
      <c r="AD78" s="5"/>
      <c r="AE78" s="14"/>
      <c r="AF78" s="5"/>
      <c r="AG78" s="5"/>
      <c r="AH78" s="5"/>
      <c r="AI78" s="5"/>
      <c r="AJ78" s="14"/>
      <c r="AK78" s="5"/>
      <c r="AL78" s="5"/>
      <c r="AM78" s="5"/>
      <c r="AN78" s="5"/>
      <c r="AO78" s="14"/>
      <c r="AP78" s="5"/>
      <c r="AQ78" s="5"/>
      <c r="AR78" s="5"/>
      <c r="AS78" s="5"/>
      <c r="AT78" s="14"/>
      <c r="AU78" s="5"/>
      <c r="AV78" s="5"/>
      <c r="AW78" s="5"/>
    </row>
    <row r="79" spans="1:49" x14ac:dyDescent="0.25">
      <c r="A79" s="14"/>
      <c r="B79" s="5"/>
      <c r="C79" s="5"/>
      <c r="D79" s="5"/>
      <c r="F79" s="14"/>
      <c r="G79" s="17"/>
      <c r="H79" s="5"/>
      <c r="I79" s="5"/>
      <c r="K79" s="14"/>
      <c r="L79" s="5"/>
      <c r="M79" s="5"/>
      <c r="N79" s="5"/>
      <c r="P79" s="14"/>
      <c r="Q79" s="5"/>
      <c r="R79" s="5"/>
      <c r="S79" s="5"/>
      <c r="T79" s="7"/>
      <c r="U79" s="14"/>
      <c r="V79" s="5"/>
      <c r="W79" s="5"/>
      <c r="X79" s="5"/>
      <c r="Y79" s="5"/>
      <c r="Z79" s="14"/>
      <c r="AA79" s="5"/>
      <c r="AB79" s="5"/>
      <c r="AC79" s="5"/>
      <c r="AD79" s="5"/>
      <c r="AE79" s="14"/>
      <c r="AF79" s="5"/>
      <c r="AG79" s="5"/>
      <c r="AH79" s="5"/>
      <c r="AI79" s="5"/>
      <c r="AJ79" s="14"/>
      <c r="AK79" s="5"/>
      <c r="AL79" s="5"/>
      <c r="AM79" s="5"/>
      <c r="AN79" s="5"/>
      <c r="AO79" s="14"/>
      <c r="AP79" s="5"/>
      <c r="AQ79" s="5"/>
      <c r="AR79" s="5"/>
      <c r="AS79" s="5"/>
      <c r="AT79" s="14"/>
      <c r="AU79" s="5"/>
      <c r="AV79" s="5"/>
      <c r="AW79" s="5"/>
    </row>
    <row r="80" spans="1:49" x14ac:dyDescent="0.25">
      <c r="A80" s="14"/>
      <c r="B80" s="5"/>
      <c r="C80" s="5"/>
      <c r="D80" s="5"/>
      <c r="F80" s="14"/>
      <c r="G80" s="17"/>
      <c r="H80" s="5"/>
      <c r="I80" s="5"/>
      <c r="K80" s="14"/>
      <c r="L80" s="5"/>
      <c r="M80" s="5"/>
      <c r="N80" s="5"/>
      <c r="P80" s="14"/>
      <c r="Q80" s="5"/>
      <c r="R80" s="5"/>
      <c r="S80" s="5"/>
      <c r="T80" s="7"/>
      <c r="U80" s="14"/>
      <c r="V80" s="5"/>
      <c r="W80" s="5"/>
      <c r="X80" s="5"/>
      <c r="Y80" s="5"/>
      <c r="Z80" s="14"/>
      <c r="AA80" s="5"/>
      <c r="AB80" s="5"/>
      <c r="AC80" s="5"/>
      <c r="AD80" s="5"/>
      <c r="AE80" s="14"/>
      <c r="AF80" s="5"/>
      <c r="AG80" s="5"/>
      <c r="AH80" s="5"/>
      <c r="AI80" s="5"/>
      <c r="AJ80" s="14"/>
      <c r="AK80" s="5"/>
      <c r="AL80" s="5"/>
      <c r="AM80" s="5"/>
      <c r="AN80" s="5"/>
      <c r="AO80" s="14"/>
      <c r="AP80" s="5"/>
      <c r="AQ80" s="5"/>
      <c r="AR80" s="5"/>
      <c r="AS80" s="5"/>
      <c r="AT80" s="14"/>
      <c r="AU80" s="5"/>
      <c r="AV80" s="5"/>
      <c r="AW80" s="5"/>
    </row>
    <row r="81" spans="1:49" x14ac:dyDescent="0.25">
      <c r="A81" s="14"/>
      <c r="B81" s="5"/>
      <c r="C81" s="5"/>
      <c r="D81" s="5"/>
      <c r="F81" s="14"/>
      <c r="G81" s="17"/>
      <c r="H81" s="5"/>
      <c r="I81" s="5"/>
      <c r="K81" s="14"/>
      <c r="L81" s="5"/>
      <c r="M81" s="5"/>
      <c r="N81" s="5"/>
      <c r="P81" s="14"/>
      <c r="Q81" s="5"/>
      <c r="R81" s="5"/>
      <c r="S81" s="5"/>
      <c r="T81" s="7"/>
      <c r="U81" s="14"/>
      <c r="V81" s="5"/>
      <c r="W81" s="5"/>
      <c r="X81" s="5"/>
      <c r="Y81" s="5"/>
      <c r="Z81" s="14"/>
      <c r="AA81" s="5"/>
      <c r="AB81" s="5"/>
      <c r="AC81" s="5"/>
      <c r="AD81" s="5"/>
      <c r="AE81" s="14"/>
      <c r="AF81" s="5"/>
      <c r="AG81" s="5"/>
      <c r="AH81" s="5"/>
      <c r="AI81" s="5"/>
      <c r="AJ81" s="14"/>
      <c r="AK81" s="5"/>
      <c r="AL81" s="5"/>
      <c r="AM81" s="5"/>
      <c r="AN81" s="5"/>
      <c r="AO81" s="14"/>
      <c r="AP81" s="5"/>
      <c r="AQ81" s="5"/>
      <c r="AR81" s="5"/>
      <c r="AS81" s="5"/>
      <c r="AT81" s="14"/>
      <c r="AU81" s="5"/>
      <c r="AV81" s="5"/>
      <c r="AW81" s="5"/>
    </row>
    <row r="82" spans="1:49" x14ac:dyDescent="0.25">
      <c r="A82" s="14"/>
      <c r="B82" s="5"/>
      <c r="C82" s="5"/>
      <c r="D82" s="5"/>
      <c r="F82" s="14"/>
      <c r="G82" s="17"/>
      <c r="H82" s="5"/>
      <c r="I82" s="5"/>
      <c r="K82" s="14"/>
      <c r="L82" s="5"/>
      <c r="M82" s="5"/>
      <c r="N82" s="5"/>
      <c r="P82" s="14"/>
      <c r="Q82" s="5"/>
      <c r="R82" s="5"/>
      <c r="S82" s="5"/>
      <c r="T82" s="7"/>
      <c r="U82" s="14"/>
      <c r="V82" s="5"/>
      <c r="W82" s="5"/>
      <c r="X82" s="5"/>
      <c r="Y82" s="5"/>
      <c r="Z82" s="14"/>
      <c r="AA82" s="5"/>
      <c r="AB82" s="5"/>
      <c r="AC82" s="5"/>
      <c r="AD82" s="5"/>
      <c r="AE82" s="14"/>
      <c r="AF82" s="5"/>
      <c r="AG82" s="5"/>
      <c r="AH82" s="5"/>
      <c r="AI82" s="5"/>
      <c r="AJ82" s="14"/>
      <c r="AK82" s="5"/>
      <c r="AL82" s="5"/>
      <c r="AM82" s="5"/>
      <c r="AN82" s="5"/>
      <c r="AO82" s="14"/>
      <c r="AP82" s="5"/>
      <c r="AQ82" s="5"/>
      <c r="AR82" s="5"/>
      <c r="AS82" s="5"/>
      <c r="AT82" s="14"/>
      <c r="AU82" s="5"/>
      <c r="AV82" s="5"/>
      <c r="AW82" s="5"/>
    </row>
    <row r="83" spans="1:49" x14ac:dyDescent="0.25">
      <c r="A83" s="14"/>
      <c r="B83" s="5"/>
      <c r="C83" s="5"/>
      <c r="D83" s="5"/>
      <c r="F83" s="14"/>
      <c r="G83" s="17"/>
      <c r="H83" s="5"/>
      <c r="I83" s="5"/>
      <c r="K83" s="14"/>
      <c r="L83" s="5"/>
      <c r="M83" s="5"/>
      <c r="N83" s="5"/>
      <c r="P83" s="14"/>
      <c r="Q83" s="5"/>
      <c r="R83" s="5"/>
      <c r="S83" s="5"/>
      <c r="T83" s="7"/>
      <c r="U83" s="14"/>
      <c r="V83" s="5"/>
      <c r="W83" s="5"/>
      <c r="X83" s="5"/>
      <c r="Y83" s="5"/>
      <c r="Z83" s="14"/>
      <c r="AA83" s="5"/>
      <c r="AB83" s="5"/>
      <c r="AC83" s="5"/>
      <c r="AD83" s="5"/>
      <c r="AE83" s="14"/>
      <c r="AF83" s="5"/>
      <c r="AG83" s="5"/>
      <c r="AH83" s="5"/>
      <c r="AI83" s="5"/>
      <c r="AJ83" s="14"/>
      <c r="AK83" s="5"/>
      <c r="AL83" s="5"/>
      <c r="AM83" s="5"/>
      <c r="AN83" s="5"/>
      <c r="AO83" s="14"/>
      <c r="AP83" s="5"/>
      <c r="AQ83" s="5"/>
      <c r="AR83" s="5"/>
      <c r="AS83" s="5"/>
      <c r="AT83" s="14"/>
      <c r="AU83" s="5"/>
      <c r="AV83" s="5"/>
      <c r="AW83" s="5"/>
    </row>
    <row r="84" spans="1:49" x14ac:dyDescent="0.25">
      <c r="A84" s="14"/>
      <c r="B84" s="5"/>
      <c r="C84" s="5"/>
      <c r="D84" s="5"/>
      <c r="F84" s="14"/>
      <c r="G84" s="17"/>
      <c r="H84" s="5"/>
      <c r="I84" s="5"/>
      <c r="K84" s="14"/>
      <c r="L84" s="5"/>
      <c r="M84" s="5"/>
      <c r="N84" s="5"/>
      <c r="P84" s="14"/>
      <c r="Q84" s="5"/>
      <c r="R84" s="5"/>
      <c r="S84" s="5"/>
      <c r="T84" s="7"/>
      <c r="U84" s="14"/>
      <c r="V84" s="5"/>
      <c r="W84" s="5"/>
      <c r="X84" s="5"/>
      <c r="Y84" s="5"/>
      <c r="Z84" s="14"/>
      <c r="AA84" s="5"/>
      <c r="AB84" s="5"/>
      <c r="AC84" s="5"/>
      <c r="AD84" s="5"/>
      <c r="AE84" s="14"/>
      <c r="AF84" s="5"/>
      <c r="AG84" s="5"/>
      <c r="AH84" s="5"/>
      <c r="AI84" s="5"/>
      <c r="AJ84" s="14"/>
      <c r="AK84" s="5"/>
      <c r="AL84" s="5"/>
      <c r="AM84" s="5"/>
      <c r="AN84" s="5"/>
      <c r="AO84" s="14"/>
      <c r="AP84" s="5"/>
      <c r="AQ84" s="5"/>
      <c r="AR84" s="5"/>
      <c r="AS84" s="5"/>
      <c r="AT84" s="14"/>
      <c r="AU84" s="5"/>
      <c r="AV84" s="5"/>
      <c r="AW84" s="5"/>
    </row>
    <row r="85" spans="1:49" x14ac:dyDescent="0.25">
      <c r="A85" s="14"/>
      <c r="B85" s="5"/>
      <c r="C85" s="5"/>
      <c r="D85" s="5"/>
      <c r="F85" s="14"/>
      <c r="G85" s="17"/>
      <c r="H85" s="5"/>
      <c r="I85" s="5"/>
      <c r="K85" s="14"/>
      <c r="L85" s="5"/>
      <c r="M85" s="5"/>
      <c r="N85" s="5"/>
      <c r="P85" s="14"/>
      <c r="Q85" s="5"/>
      <c r="R85" s="5"/>
      <c r="S85" s="5"/>
      <c r="T85" s="7"/>
      <c r="U85" s="14"/>
      <c r="V85" s="5"/>
      <c r="W85" s="5"/>
      <c r="X85" s="5"/>
      <c r="Y85" s="5"/>
      <c r="Z85" s="14"/>
      <c r="AA85" s="5"/>
      <c r="AB85" s="5"/>
      <c r="AC85" s="5"/>
      <c r="AD85" s="5"/>
      <c r="AE85" s="14"/>
      <c r="AF85" s="5"/>
      <c r="AG85" s="5"/>
      <c r="AH85" s="5"/>
      <c r="AI85" s="5"/>
      <c r="AJ85" s="14"/>
      <c r="AK85" s="5"/>
      <c r="AL85" s="5"/>
      <c r="AM85" s="5"/>
      <c r="AN85" s="5"/>
      <c r="AO85" s="14"/>
      <c r="AP85" s="5"/>
      <c r="AQ85" s="5"/>
      <c r="AR85" s="5"/>
      <c r="AS85" s="5"/>
      <c r="AT85" s="14"/>
      <c r="AU85" s="5"/>
      <c r="AV85" s="5"/>
      <c r="AW85" s="5"/>
    </row>
    <row r="86" spans="1:49" x14ac:dyDescent="0.25">
      <c r="A86" s="14"/>
      <c r="B86" s="5"/>
      <c r="C86" s="5"/>
      <c r="D86" s="5"/>
      <c r="F86" s="14"/>
      <c r="G86" s="17"/>
      <c r="H86" s="5"/>
      <c r="I86" s="5"/>
      <c r="K86" s="14"/>
      <c r="L86" s="5"/>
      <c r="M86" s="5"/>
      <c r="N86" s="5"/>
      <c r="P86" s="14"/>
      <c r="Q86" s="5"/>
      <c r="R86" s="5"/>
      <c r="S86" s="5"/>
      <c r="T86" s="7"/>
      <c r="U86" s="14"/>
      <c r="V86" s="5"/>
      <c r="W86" s="5"/>
      <c r="X86" s="5"/>
      <c r="Y86" s="5"/>
      <c r="Z86" s="14"/>
      <c r="AA86" s="5"/>
      <c r="AB86" s="5"/>
      <c r="AC86" s="5"/>
      <c r="AD86" s="5"/>
      <c r="AE86" s="14"/>
      <c r="AF86" s="5"/>
      <c r="AG86" s="5"/>
      <c r="AH86" s="5"/>
      <c r="AI86" s="5"/>
      <c r="AJ86" s="14"/>
      <c r="AK86" s="5"/>
      <c r="AL86" s="5"/>
      <c r="AM86" s="5"/>
      <c r="AN86" s="5"/>
      <c r="AO86" s="14"/>
      <c r="AP86" s="5"/>
      <c r="AQ86" s="5"/>
      <c r="AR86" s="5"/>
      <c r="AS86" s="5"/>
      <c r="AT86" s="14"/>
      <c r="AU86" s="5"/>
      <c r="AV86" s="5"/>
      <c r="AW86" s="5"/>
    </row>
    <row r="87" spans="1:49" x14ac:dyDescent="0.25">
      <c r="A87" s="14"/>
      <c r="B87" s="5"/>
      <c r="C87" s="5"/>
      <c r="D87" s="5"/>
      <c r="F87" s="14"/>
      <c r="G87" s="17"/>
      <c r="H87" s="5"/>
      <c r="I87" s="5"/>
      <c r="K87" s="14"/>
      <c r="L87" s="5"/>
      <c r="M87" s="5"/>
      <c r="N87" s="5"/>
      <c r="P87" s="14"/>
      <c r="Q87" s="5"/>
      <c r="R87" s="5"/>
      <c r="S87" s="5"/>
      <c r="T87" s="7"/>
      <c r="U87" s="14"/>
      <c r="V87" s="5"/>
      <c r="W87" s="5"/>
      <c r="X87" s="5"/>
      <c r="Y87" s="5"/>
      <c r="Z87" s="14"/>
      <c r="AA87" s="5"/>
      <c r="AB87" s="5"/>
      <c r="AC87" s="5"/>
      <c r="AD87" s="5"/>
      <c r="AE87" s="14"/>
      <c r="AF87" s="5"/>
      <c r="AG87" s="5"/>
      <c r="AH87" s="5"/>
      <c r="AI87" s="5"/>
      <c r="AJ87" s="14"/>
      <c r="AK87" s="5"/>
      <c r="AL87" s="5"/>
      <c r="AM87" s="5"/>
      <c r="AN87" s="5"/>
      <c r="AO87" s="14"/>
      <c r="AP87" s="5"/>
      <c r="AQ87" s="5"/>
      <c r="AR87" s="5"/>
      <c r="AS87" s="5"/>
      <c r="AT87" s="14"/>
      <c r="AU87" s="5"/>
      <c r="AV87" s="5"/>
      <c r="AW87" s="5"/>
    </row>
    <row r="88" spans="1:49" x14ac:dyDescent="0.25">
      <c r="A88" s="14"/>
      <c r="B88" s="5"/>
      <c r="C88" s="5"/>
      <c r="D88" s="5"/>
      <c r="F88" s="14"/>
      <c r="G88" s="17"/>
      <c r="H88" s="5"/>
      <c r="I88" s="5"/>
      <c r="K88" s="14"/>
      <c r="L88" s="5"/>
      <c r="M88" s="5"/>
      <c r="N88" s="5"/>
      <c r="P88" s="14"/>
      <c r="Q88" s="5"/>
      <c r="R88" s="5"/>
      <c r="S88" s="5"/>
      <c r="T88" s="7"/>
      <c r="U88" s="14"/>
      <c r="V88" s="5"/>
      <c r="W88" s="5"/>
      <c r="X88" s="5"/>
      <c r="Y88" s="5"/>
      <c r="Z88" s="14"/>
      <c r="AA88" s="5"/>
      <c r="AB88" s="5"/>
      <c r="AC88" s="5"/>
      <c r="AD88" s="5"/>
      <c r="AE88" s="14"/>
      <c r="AF88" s="5"/>
      <c r="AG88" s="5"/>
      <c r="AH88" s="5"/>
      <c r="AI88" s="5"/>
      <c r="AJ88" s="14"/>
      <c r="AK88" s="5"/>
      <c r="AL88" s="5"/>
      <c r="AM88" s="5"/>
      <c r="AN88" s="5"/>
      <c r="AO88" s="14"/>
      <c r="AP88" s="5"/>
      <c r="AQ88" s="5"/>
      <c r="AR88" s="5"/>
      <c r="AS88" s="5"/>
      <c r="AT88" s="14"/>
      <c r="AU88" s="5"/>
      <c r="AV88" s="5"/>
      <c r="AW88" s="5"/>
    </row>
    <row r="89" spans="1:49" x14ac:dyDescent="0.25">
      <c r="A89" s="14"/>
      <c r="B89" s="5"/>
      <c r="C89" s="5"/>
      <c r="D89" s="5"/>
      <c r="F89" s="14"/>
      <c r="G89" s="17"/>
      <c r="H89" s="5"/>
      <c r="I89" s="5"/>
      <c r="K89" s="14"/>
      <c r="L89" s="5"/>
      <c r="M89" s="5"/>
      <c r="N89" s="5"/>
      <c r="P89" s="14"/>
      <c r="Q89" s="5"/>
      <c r="R89" s="5"/>
      <c r="S89" s="5"/>
      <c r="T89" s="7"/>
      <c r="U89" s="14"/>
      <c r="V89" s="5"/>
      <c r="W89" s="5"/>
      <c r="X89" s="5"/>
      <c r="Y89" s="5"/>
      <c r="Z89" s="14"/>
      <c r="AA89" s="5"/>
      <c r="AB89" s="5"/>
      <c r="AC89" s="5"/>
      <c r="AD89" s="5"/>
      <c r="AE89" s="14"/>
      <c r="AF89" s="5"/>
      <c r="AG89" s="5"/>
      <c r="AH89" s="5"/>
      <c r="AI89" s="5"/>
      <c r="AJ89" s="14"/>
      <c r="AK89" s="5"/>
      <c r="AL89" s="5"/>
      <c r="AM89" s="5"/>
      <c r="AN89" s="5"/>
      <c r="AO89" s="14"/>
      <c r="AP89" s="5"/>
      <c r="AQ89" s="5"/>
      <c r="AR89" s="5"/>
      <c r="AS89" s="5"/>
      <c r="AT89" s="14"/>
      <c r="AU89" s="5"/>
      <c r="AV89" s="5"/>
      <c r="AW89" s="5"/>
    </row>
    <row r="90" spans="1:49" x14ac:dyDescent="0.25">
      <c r="A90" s="14"/>
      <c r="B90" s="5"/>
      <c r="C90" s="5"/>
      <c r="D90" s="5"/>
      <c r="F90" s="14"/>
      <c r="G90" s="17"/>
      <c r="H90" s="5"/>
      <c r="I90" s="5"/>
      <c r="K90" s="14"/>
      <c r="L90" s="5"/>
      <c r="M90" s="5"/>
      <c r="N90" s="5"/>
      <c r="P90" s="14"/>
      <c r="Q90" s="5"/>
      <c r="R90" s="5"/>
      <c r="S90" s="5"/>
      <c r="T90" s="7"/>
      <c r="U90" s="14"/>
      <c r="V90" s="5"/>
      <c r="W90" s="5"/>
      <c r="X90" s="5"/>
      <c r="Y90" s="5"/>
      <c r="Z90" s="14"/>
      <c r="AA90" s="5"/>
      <c r="AB90" s="5"/>
      <c r="AC90" s="5"/>
      <c r="AD90" s="5"/>
      <c r="AE90" s="14"/>
      <c r="AF90" s="5"/>
      <c r="AG90" s="5"/>
      <c r="AH90" s="5"/>
      <c r="AI90" s="5"/>
      <c r="AJ90" s="14"/>
      <c r="AK90" s="5"/>
      <c r="AL90" s="5"/>
      <c r="AM90" s="5"/>
      <c r="AN90" s="5"/>
      <c r="AO90" s="14"/>
      <c r="AP90" s="5"/>
      <c r="AQ90" s="5"/>
      <c r="AR90" s="5"/>
      <c r="AS90" s="5"/>
      <c r="AT90" s="14"/>
      <c r="AU90" s="5"/>
      <c r="AV90" s="5"/>
      <c r="AW90" s="5"/>
    </row>
    <row r="91" spans="1:49" x14ac:dyDescent="0.25">
      <c r="A91" s="14"/>
      <c r="B91" s="5"/>
      <c r="C91" s="5"/>
      <c r="D91" s="5"/>
      <c r="F91" s="14"/>
      <c r="G91" s="17"/>
      <c r="H91" s="5"/>
      <c r="I91" s="5"/>
      <c r="K91" s="14"/>
      <c r="L91" s="5"/>
      <c r="M91" s="5"/>
      <c r="N91" s="5"/>
      <c r="P91" s="14"/>
      <c r="Q91" s="5"/>
      <c r="R91" s="5"/>
      <c r="S91" s="5"/>
      <c r="T91" s="7"/>
      <c r="U91" s="14"/>
      <c r="V91" s="5"/>
      <c r="W91" s="5"/>
      <c r="X91" s="5"/>
      <c r="Y91" s="5"/>
      <c r="Z91" s="14"/>
      <c r="AA91" s="5"/>
      <c r="AB91" s="5"/>
      <c r="AC91" s="5"/>
      <c r="AD91" s="5"/>
      <c r="AE91" s="14"/>
      <c r="AF91" s="5"/>
      <c r="AG91" s="5"/>
      <c r="AH91" s="5"/>
      <c r="AI91" s="5"/>
      <c r="AJ91" s="14"/>
      <c r="AK91" s="5"/>
      <c r="AL91" s="5"/>
      <c r="AM91" s="5"/>
      <c r="AN91" s="5"/>
      <c r="AO91" s="14"/>
      <c r="AP91" s="5"/>
      <c r="AQ91" s="5"/>
      <c r="AR91" s="5"/>
      <c r="AS91" s="5"/>
      <c r="AT91" s="14"/>
      <c r="AU91" s="5"/>
      <c r="AV91" s="5"/>
      <c r="AW91" s="5"/>
    </row>
    <row r="92" spans="1:49" x14ac:dyDescent="0.25">
      <c r="A92" s="14"/>
      <c r="B92" s="5"/>
      <c r="C92" s="5"/>
      <c r="D92" s="5"/>
      <c r="F92" s="14"/>
      <c r="G92" s="17"/>
      <c r="H92" s="5"/>
      <c r="I92" s="5"/>
      <c r="K92" s="14"/>
      <c r="L92" s="5"/>
      <c r="M92" s="5"/>
      <c r="N92" s="5"/>
      <c r="P92" s="14"/>
      <c r="Q92" s="5"/>
      <c r="R92" s="5"/>
      <c r="S92" s="5"/>
      <c r="T92" s="7"/>
      <c r="U92" s="14"/>
      <c r="V92" s="5"/>
      <c r="W92" s="5"/>
      <c r="X92" s="5"/>
      <c r="Y92" s="5"/>
      <c r="Z92" s="14"/>
      <c r="AA92" s="5"/>
      <c r="AB92" s="5"/>
      <c r="AC92" s="5"/>
      <c r="AD92" s="5"/>
      <c r="AE92" s="14"/>
      <c r="AF92" s="5"/>
      <c r="AG92" s="5"/>
      <c r="AH92" s="5"/>
      <c r="AI92" s="5"/>
      <c r="AJ92" s="14"/>
      <c r="AK92" s="5"/>
      <c r="AL92" s="5"/>
      <c r="AM92" s="5"/>
      <c r="AN92" s="5"/>
      <c r="AO92" s="14"/>
      <c r="AP92" s="5"/>
      <c r="AQ92" s="5"/>
      <c r="AR92" s="5"/>
      <c r="AS92" s="5"/>
      <c r="AT92" s="14"/>
      <c r="AU92" s="5"/>
      <c r="AV92" s="5"/>
      <c r="AW92" s="5"/>
    </row>
    <row r="93" spans="1:49" x14ac:dyDescent="0.25">
      <c r="A93" s="14"/>
      <c r="B93" s="5"/>
      <c r="C93" s="5"/>
      <c r="D93" s="5"/>
      <c r="F93" s="14"/>
      <c r="G93" s="17"/>
      <c r="H93" s="5"/>
      <c r="I93" s="5"/>
      <c r="K93" s="14"/>
      <c r="L93" s="5"/>
      <c r="M93" s="5"/>
      <c r="N93" s="5"/>
      <c r="P93" s="14"/>
      <c r="Q93" s="5"/>
      <c r="R93" s="5"/>
      <c r="S93" s="5"/>
      <c r="T93" s="7"/>
      <c r="U93" s="14"/>
      <c r="V93" s="5"/>
      <c r="W93" s="5"/>
      <c r="X93" s="5"/>
      <c r="Y93" s="5"/>
      <c r="Z93" s="14"/>
      <c r="AA93" s="5"/>
      <c r="AB93" s="5"/>
      <c r="AC93" s="5"/>
      <c r="AD93" s="5"/>
      <c r="AE93" s="14"/>
      <c r="AF93" s="5"/>
      <c r="AG93" s="5"/>
      <c r="AH93" s="5"/>
      <c r="AI93" s="5"/>
      <c r="AJ93" s="14"/>
      <c r="AK93" s="5"/>
      <c r="AL93" s="5"/>
      <c r="AM93" s="5"/>
      <c r="AN93" s="5"/>
      <c r="AO93" s="14"/>
      <c r="AP93" s="5"/>
      <c r="AQ93" s="5"/>
      <c r="AR93" s="5"/>
      <c r="AS93" s="5"/>
      <c r="AT93" s="14"/>
      <c r="AU93" s="5"/>
      <c r="AV93" s="5"/>
      <c r="AW93" s="5"/>
    </row>
    <row r="94" spans="1:49" x14ac:dyDescent="0.25">
      <c r="A94" s="14"/>
      <c r="B94" s="5"/>
      <c r="C94" s="5"/>
      <c r="D94" s="5"/>
      <c r="F94" s="14"/>
      <c r="G94" s="17"/>
      <c r="H94" s="5"/>
      <c r="I94" s="5"/>
      <c r="K94" s="14"/>
      <c r="L94" s="5"/>
      <c r="M94" s="5"/>
      <c r="N94" s="5"/>
      <c r="P94" s="14"/>
      <c r="Q94" s="5"/>
      <c r="R94" s="5"/>
      <c r="S94" s="5"/>
      <c r="T94" s="7"/>
      <c r="U94" s="14"/>
      <c r="V94" s="5"/>
      <c r="W94" s="5"/>
      <c r="X94" s="5"/>
      <c r="Y94" s="5"/>
      <c r="Z94" s="14"/>
      <c r="AA94" s="5"/>
      <c r="AB94" s="5"/>
      <c r="AC94" s="5"/>
      <c r="AD94" s="5"/>
      <c r="AE94" s="14"/>
      <c r="AF94" s="5"/>
      <c r="AG94" s="5"/>
      <c r="AH94" s="5"/>
      <c r="AI94" s="5"/>
      <c r="AJ94" s="14"/>
      <c r="AK94" s="5"/>
      <c r="AL94" s="5"/>
      <c r="AM94" s="5"/>
      <c r="AN94" s="5"/>
      <c r="AO94" s="14"/>
      <c r="AP94" s="5"/>
      <c r="AQ94" s="5"/>
      <c r="AR94" s="5"/>
      <c r="AS94" s="5"/>
      <c r="AT94" s="14"/>
      <c r="AU94" s="5"/>
      <c r="AV94" s="5"/>
      <c r="AW94" s="5"/>
    </row>
    <row r="95" spans="1:49" x14ac:dyDescent="0.25">
      <c r="A95" s="14"/>
      <c r="B95" s="5"/>
      <c r="C95" s="5"/>
      <c r="D95" s="5"/>
      <c r="F95" s="14"/>
      <c r="G95" s="17"/>
      <c r="H95" s="5"/>
      <c r="I95" s="5"/>
      <c r="K95" s="14"/>
      <c r="L95" s="5"/>
      <c r="M95" s="5"/>
      <c r="N95" s="5"/>
      <c r="P95" s="14"/>
      <c r="Q95" s="5"/>
      <c r="R95" s="5"/>
      <c r="S95" s="5"/>
      <c r="T95" s="7"/>
      <c r="U95" s="14"/>
      <c r="V95" s="5"/>
      <c r="W95" s="5"/>
      <c r="X95" s="5"/>
      <c r="Y95" s="5"/>
      <c r="Z95" s="14"/>
      <c r="AA95" s="5"/>
      <c r="AB95" s="5"/>
      <c r="AC95" s="5"/>
      <c r="AD95" s="5"/>
      <c r="AE95" s="14"/>
      <c r="AF95" s="5"/>
      <c r="AG95" s="5"/>
      <c r="AH95" s="5"/>
      <c r="AI95" s="5"/>
      <c r="AJ95" s="14"/>
      <c r="AK95" s="5"/>
      <c r="AL95" s="5"/>
      <c r="AM95" s="5"/>
      <c r="AN95" s="5"/>
      <c r="AO95" s="14"/>
      <c r="AP95" s="5"/>
      <c r="AQ95" s="5"/>
      <c r="AR95" s="5"/>
      <c r="AS95" s="5"/>
      <c r="AT95" s="14"/>
      <c r="AU95" s="5"/>
      <c r="AV95" s="5"/>
      <c r="AW95" s="5"/>
    </row>
    <row r="96" spans="1:49" x14ac:dyDescent="0.25">
      <c r="A96" s="14"/>
      <c r="B96" s="5"/>
      <c r="C96" s="5"/>
      <c r="D96" s="5"/>
      <c r="F96" s="14"/>
      <c r="G96" s="17"/>
      <c r="H96" s="5"/>
      <c r="I96" s="5"/>
      <c r="K96" s="14"/>
      <c r="L96" s="5"/>
      <c r="M96" s="5"/>
      <c r="N96" s="5"/>
      <c r="P96" s="14"/>
      <c r="Q96" s="5"/>
      <c r="R96" s="5"/>
      <c r="S96" s="5"/>
      <c r="T96" s="7"/>
      <c r="U96" s="14"/>
      <c r="V96" s="5"/>
      <c r="W96" s="5"/>
      <c r="X96" s="5"/>
      <c r="Y96" s="5"/>
      <c r="Z96" s="14"/>
      <c r="AA96" s="5"/>
      <c r="AB96" s="5"/>
      <c r="AC96" s="5"/>
      <c r="AD96" s="5"/>
      <c r="AE96" s="14"/>
      <c r="AF96" s="5"/>
      <c r="AG96" s="5"/>
      <c r="AH96" s="5"/>
      <c r="AI96" s="5"/>
      <c r="AJ96" s="14"/>
      <c r="AK96" s="5"/>
      <c r="AL96" s="5"/>
      <c r="AM96" s="5"/>
      <c r="AN96" s="5"/>
      <c r="AO96" s="14"/>
      <c r="AP96" s="5"/>
      <c r="AQ96" s="5"/>
      <c r="AR96" s="5"/>
      <c r="AS96" s="5"/>
      <c r="AT96" s="14"/>
      <c r="AU96" s="5"/>
      <c r="AV96" s="5"/>
      <c r="AW96" s="5"/>
    </row>
    <row r="97" spans="1:49" x14ac:dyDescent="0.25">
      <c r="A97" s="14"/>
      <c r="B97" s="5"/>
      <c r="C97" s="5"/>
      <c r="D97" s="5"/>
      <c r="F97" s="14"/>
      <c r="G97" s="17"/>
      <c r="H97" s="5"/>
      <c r="I97" s="5"/>
      <c r="K97" s="14"/>
      <c r="L97" s="5"/>
      <c r="M97" s="5"/>
      <c r="N97" s="5"/>
      <c r="P97" s="14"/>
      <c r="Q97" s="5"/>
      <c r="R97" s="5"/>
      <c r="S97" s="5"/>
      <c r="T97" s="7"/>
      <c r="U97" s="14"/>
      <c r="V97" s="5"/>
      <c r="W97" s="5"/>
      <c r="X97" s="5"/>
      <c r="Y97" s="5"/>
      <c r="Z97" s="14"/>
      <c r="AA97" s="5"/>
      <c r="AB97" s="5"/>
      <c r="AC97" s="5"/>
      <c r="AD97" s="5"/>
      <c r="AE97" s="14"/>
      <c r="AF97" s="5"/>
      <c r="AG97" s="5"/>
      <c r="AH97" s="5"/>
      <c r="AI97" s="5"/>
      <c r="AJ97" s="14"/>
      <c r="AK97" s="5"/>
      <c r="AL97" s="5"/>
      <c r="AM97" s="5"/>
      <c r="AN97" s="5"/>
      <c r="AO97" s="14"/>
      <c r="AP97" s="5"/>
      <c r="AQ97" s="5"/>
      <c r="AR97" s="5"/>
      <c r="AS97" s="5"/>
      <c r="AT97" s="14"/>
      <c r="AU97" s="5"/>
      <c r="AV97" s="5"/>
      <c r="AW97" s="5"/>
    </row>
    <row r="98" spans="1:49" x14ac:dyDescent="0.25">
      <c r="A98" s="14"/>
      <c r="B98" s="5"/>
      <c r="C98" s="5"/>
      <c r="D98" s="5"/>
      <c r="F98" s="14"/>
      <c r="G98" s="17"/>
      <c r="H98" s="5"/>
      <c r="I98" s="5"/>
      <c r="K98" s="14"/>
      <c r="L98" s="5"/>
      <c r="M98" s="5"/>
      <c r="N98" s="5"/>
      <c r="P98" s="14"/>
      <c r="Q98" s="5"/>
      <c r="R98" s="5"/>
      <c r="S98" s="5"/>
      <c r="T98" s="7"/>
      <c r="U98" s="14"/>
      <c r="V98" s="5"/>
      <c r="W98" s="5"/>
      <c r="X98" s="5"/>
      <c r="Y98" s="5"/>
      <c r="Z98" s="14"/>
      <c r="AA98" s="5"/>
      <c r="AB98" s="5"/>
      <c r="AC98" s="5"/>
      <c r="AD98" s="5"/>
      <c r="AE98" s="14"/>
      <c r="AF98" s="5"/>
      <c r="AG98" s="5"/>
      <c r="AH98" s="5"/>
      <c r="AI98" s="5"/>
      <c r="AJ98" s="14"/>
      <c r="AK98" s="5"/>
      <c r="AL98" s="5"/>
      <c r="AM98" s="5"/>
      <c r="AN98" s="5"/>
      <c r="AO98" s="14"/>
      <c r="AP98" s="5"/>
      <c r="AQ98" s="5"/>
      <c r="AR98" s="5"/>
      <c r="AS98" s="5"/>
      <c r="AT98" s="14"/>
      <c r="AU98" s="5"/>
      <c r="AV98" s="5"/>
      <c r="AW98" s="5"/>
    </row>
    <row r="99" spans="1:49" x14ac:dyDescent="0.25">
      <c r="A99" s="14"/>
      <c r="B99" s="5"/>
      <c r="C99" s="5"/>
      <c r="D99" s="5"/>
      <c r="F99" s="14"/>
      <c r="G99" s="17"/>
      <c r="H99" s="5"/>
      <c r="I99" s="5"/>
      <c r="K99" s="14"/>
      <c r="L99" s="5"/>
      <c r="M99" s="5"/>
      <c r="N99" s="5"/>
      <c r="P99" s="14"/>
      <c r="Q99" s="5"/>
      <c r="R99" s="5"/>
      <c r="S99" s="5"/>
      <c r="T99" s="7"/>
      <c r="U99" s="14"/>
      <c r="V99" s="5"/>
      <c r="W99" s="5"/>
      <c r="X99" s="5"/>
      <c r="Y99" s="5"/>
      <c r="Z99" s="14"/>
      <c r="AA99" s="5"/>
      <c r="AB99" s="5"/>
      <c r="AC99" s="5"/>
      <c r="AD99" s="5"/>
      <c r="AE99" s="14"/>
      <c r="AF99" s="5"/>
      <c r="AG99" s="5"/>
      <c r="AH99" s="5"/>
      <c r="AI99" s="5"/>
      <c r="AJ99" s="14"/>
      <c r="AK99" s="5"/>
      <c r="AL99" s="5"/>
      <c r="AM99" s="5"/>
      <c r="AN99" s="5"/>
      <c r="AO99" s="14"/>
      <c r="AP99" s="5"/>
      <c r="AQ99" s="5"/>
      <c r="AR99" s="5"/>
      <c r="AS99" s="5"/>
      <c r="AT99" s="14"/>
      <c r="AU99" s="5"/>
      <c r="AV99" s="5"/>
      <c r="AW99" s="5"/>
    </row>
    <row r="100" spans="1:49" x14ac:dyDescent="0.25">
      <c r="A100" s="14"/>
      <c r="B100" s="5"/>
      <c r="C100" s="5"/>
      <c r="D100" s="5"/>
      <c r="F100" s="14"/>
      <c r="G100" s="17"/>
      <c r="H100" s="5"/>
      <c r="I100" s="5"/>
      <c r="K100" s="14"/>
      <c r="L100" s="5"/>
      <c r="M100" s="5"/>
      <c r="N100" s="5"/>
      <c r="P100" s="14"/>
      <c r="Q100" s="5"/>
      <c r="R100" s="5"/>
      <c r="S100" s="5"/>
      <c r="T100" s="7"/>
      <c r="U100" s="14"/>
      <c r="V100" s="5"/>
      <c r="W100" s="5"/>
      <c r="X100" s="5"/>
      <c r="Y100" s="5"/>
      <c r="Z100" s="14"/>
      <c r="AA100" s="5"/>
      <c r="AB100" s="5"/>
      <c r="AC100" s="5"/>
      <c r="AD100" s="5"/>
      <c r="AE100" s="14"/>
      <c r="AF100" s="5"/>
      <c r="AG100" s="5"/>
      <c r="AH100" s="5"/>
      <c r="AI100" s="5"/>
      <c r="AJ100" s="14"/>
      <c r="AK100" s="5"/>
      <c r="AL100" s="5"/>
      <c r="AM100" s="5"/>
      <c r="AN100" s="5"/>
      <c r="AO100" s="14"/>
      <c r="AP100" s="5"/>
      <c r="AQ100" s="5"/>
      <c r="AR100" s="5"/>
      <c r="AS100" s="5"/>
      <c r="AT100" s="14"/>
      <c r="AU100" s="5"/>
      <c r="AV100" s="5"/>
      <c r="AW100" s="5"/>
    </row>
    <row r="101" spans="1:49" x14ac:dyDescent="0.25">
      <c r="A101" s="14"/>
      <c r="B101" s="5"/>
      <c r="C101" s="5"/>
      <c r="D101" s="5"/>
      <c r="F101" s="14"/>
      <c r="G101" s="17"/>
      <c r="H101" s="5"/>
      <c r="I101" s="5"/>
      <c r="K101" s="14"/>
      <c r="L101" s="5"/>
      <c r="M101" s="5"/>
      <c r="N101" s="5"/>
      <c r="P101" s="14"/>
      <c r="Q101" s="5"/>
      <c r="R101" s="5"/>
      <c r="S101" s="5"/>
      <c r="T101" s="7"/>
      <c r="U101" s="14"/>
      <c r="V101" s="5"/>
      <c r="W101" s="5"/>
      <c r="X101" s="5"/>
      <c r="Y101" s="5"/>
      <c r="Z101" s="14"/>
      <c r="AA101" s="5"/>
      <c r="AB101" s="5"/>
      <c r="AC101" s="5"/>
      <c r="AD101" s="5"/>
      <c r="AE101" s="14"/>
      <c r="AF101" s="5"/>
      <c r="AG101" s="5"/>
      <c r="AH101" s="5"/>
      <c r="AI101" s="5"/>
      <c r="AJ101" s="14"/>
      <c r="AK101" s="5"/>
      <c r="AL101" s="5"/>
      <c r="AM101" s="5"/>
      <c r="AN101" s="5"/>
      <c r="AO101" s="14"/>
      <c r="AP101" s="5"/>
      <c r="AQ101" s="5"/>
      <c r="AR101" s="5"/>
      <c r="AS101" s="5"/>
      <c r="AT101" s="14"/>
      <c r="AU101" s="5"/>
      <c r="AV101" s="5"/>
      <c r="AW101" s="5"/>
    </row>
    <row r="102" spans="1:49" x14ac:dyDescent="0.25">
      <c r="A102" s="14"/>
      <c r="B102" s="5"/>
      <c r="C102" s="5"/>
      <c r="D102" s="5"/>
      <c r="F102" s="14"/>
      <c r="G102" s="17"/>
      <c r="H102" s="5"/>
      <c r="I102" s="5"/>
      <c r="K102" s="14"/>
      <c r="L102" s="5"/>
      <c r="M102" s="5"/>
      <c r="N102" s="5"/>
      <c r="P102" s="14"/>
      <c r="Q102" s="5"/>
      <c r="R102" s="5"/>
      <c r="S102" s="5"/>
      <c r="T102" s="7"/>
      <c r="U102" s="14"/>
      <c r="V102" s="5"/>
      <c r="W102" s="5"/>
      <c r="X102" s="5"/>
      <c r="Y102" s="5"/>
      <c r="Z102" s="14"/>
      <c r="AA102" s="5"/>
      <c r="AB102" s="5"/>
      <c r="AC102" s="5"/>
      <c r="AD102" s="5"/>
      <c r="AE102" s="14"/>
      <c r="AF102" s="5"/>
      <c r="AG102" s="5"/>
      <c r="AH102" s="5"/>
      <c r="AI102" s="5"/>
      <c r="AJ102" s="14"/>
      <c r="AK102" s="5"/>
      <c r="AL102" s="5"/>
      <c r="AM102" s="5"/>
      <c r="AN102" s="5"/>
      <c r="AO102" s="14"/>
      <c r="AP102" s="5"/>
      <c r="AQ102" s="5"/>
      <c r="AR102" s="5"/>
      <c r="AS102" s="5"/>
      <c r="AT102" s="14"/>
      <c r="AU102" s="5"/>
      <c r="AV102" s="5"/>
      <c r="AW102" s="5"/>
    </row>
    <row r="103" spans="1:49" x14ac:dyDescent="0.25">
      <c r="A103" s="14"/>
      <c r="B103" s="5"/>
      <c r="C103" s="5"/>
      <c r="D103" s="5"/>
      <c r="F103" s="14"/>
      <c r="G103" s="5"/>
      <c r="H103" s="5"/>
      <c r="I103" s="5"/>
      <c r="K103" s="14"/>
      <c r="P103" s="14"/>
      <c r="T103" s="7"/>
      <c r="U103" s="14"/>
      <c r="Z103" s="14"/>
      <c r="AD103" s="5"/>
      <c r="AE103" s="14"/>
      <c r="AJ103" s="14"/>
      <c r="AO103" s="14"/>
      <c r="AT103" s="14"/>
    </row>
    <row r="104" spans="1:49" x14ac:dyDescent="0.25">
      <c r="A104" s="14"/>
      <c r="B104" s="5"/>
      <c r="C104" s="5"/>
      <c r="D104" s="5"/>
      <c r="F104" s="14"/>
      <c r="G104" s="5"/>
      <c r="H104" s="5"/>
      <c r="I104" s="5"/>
      <c r="K104" s="14"/>
      <c r="P104" s="14"/>
      <c r="T104" s="7"/>
      <c r="U104" s="14"/>
      <c r="Z104" s="14"/>
      <c r="AD104" s="5"/>
      <c r="AE104" s="14"/>
      <c r="AJ104" s="14"/>
      <c r="AO104" s="14"/>
      <c r="AT104" s="14"/>
    </row>
    <row r="105" spans="1:49" x14ac:dyDescent="0.25">
      <c r="A105" s="14"/>
      <c r="B105" s="5"/>
      <c r="C105" s="5"/>
      <c r="D105" s="5"/>
      <c r="F105" s="14"/>
      <c r="G105" s="5"/>
      <c r="H105" s="5"/>
      <c r="I105" s="5"/>
      <c r="K105" s="14"/>
      <c r="P105" s="14"/>
      <c r="T105" s="7"/>
      <c r="U105" s="14"/>
      <c r="Z105" s="14"/>
      <c r="AD105" s="5"/>
      <c r="AE105" s="14"/>
      <c r="AJ105" s="14"/>
      <c r="AO105" s="14"/>
      <c r="AT105" s="14"/>
    </row>
    <row r="106" spans="1:49" x14ac:dyDescent="0.25">
      <c r="A106" s="14"/>
      <c r="B106" s="5"/>
      <c r="C106" s="5"/>
      <c r="D106" s="5"/>
      <c r="F106" s="14"/>
      <c r="G106" s="5"/>
      <c r="H106" s="5"/>
      <c r="I106" s="5"/>
      <c r="K106" s="14"/>
      <c r="P106" s="14"/>
      <c r="T106" s="7"/>
      <c r="U106" s="14"/>
      <c r="Z106" s="14"/>
      <c r="AD106" s="5"/>
      <c r="AE106" s="14"/>
      <c r="AJ106" s="14"/>
      <c r="AO106" s="14"/>
      <c r="AT106" s="14"/>
    </row>
    <row r="107" spans="1:49" x14ac:dyDescent="0.25">
      <c r="A107" s="14"/>
      <c r="B107" s="5"/>
      <c r="C107" s="5"/>
      <c r="D107" s="5"/>
      <c r="F107" s="14"/>
      <c r="G107" s="5"/>
      <c r="H107" s="5"/>
      <c r="I107" s="5"/>
      <c r="K107" s="14"/>
      <c r="P107" s="14"/>
      <c r="T107" s="7"/>
      <c r="U107" s="14"/>
      <c r="Z107" s="14"/>
      <c r="AD107" s="5"/>
      <c r="AE107" s="14"/>
      <c r="AJ107" s="14"/>
      <c r="AO107" s="14"/>
      <c r="AT107" s="14"/>
    </row>
    <row r="108" spans="1:49" x14ac:dyDescent="0.25">
      <c r="A108" s="14"/>
      <c r="B108" s="5"/>
      <c r="C108" s="5"/>
      <c r="D108" s="5"/>
      <c r="F108" s="14"/>
      <c r="G108" s="5"/>
      <c r="H108" s="5"/>
      <c r="I108" s="5"/>
      <c r="K108" s="14"/>
      <c r="P108" s="14"/>
      <c r="T108" s="7"/>
      <c r="U108" s="14"/>
      <c r="Z108" s="14"/>
      <c r="AD108" s="5"/>
      <c r="AE108" s="14"/>
      <c r="AJ108" s="14"/>
      <c r="AO108" s="14"/>
      <c r="AT108" s="14"/>
    </row>
    <row r="109" spans="1:49" x14ac:dyDescent="0.25">
      <c r="A109" s="14"/>
      <c r="B109" s="5"/>
      <c r="C109" s="5"/>
      <c r="D109" s="5"/>
      <c r="F109" s="14"/>
      <c r="G109" s="5"/>
      <c r="H109" s="5"/>
      <c r="I109" s="5"/>
      <c r="K109" s="14"/>
      <c r="P109" s="14"/>
      <c r="T109" s="7"/>
      <c r="U109" s="14"/>
      <c r="Z109" s="14"/>
      <c r="AD109" s="5"/>
      <c r="AE109" s="14"/>
      <c r="AJ109" s="14"/>
      <c r="AO109" s="14"/>
      <c r="AT109" s="14"/>
    </row>
    <row r="110" spans="1:49" x14ac:dyDescent="0.25">
      <c r="A110" s="14"/>
      <c r="B110" s="5"/>
      <c r="C110" s="5"/>
      <c r="D110" s="5"/>
      <c r="F110" s="14"/>
      <c r="G110" s="5"/>
      <c r="H110" s="5"/>
      <c r="I110" s="5"/>
      <c r="K110" s="14"/>
      <c r="P110" s="14"/>
      <c r="T110" s="7"/>
      <c r="U110" s="14"/>
      <c r="Z110" s="14"/>
      <c r="AD110" s="5"/>
      <c r="AE110" s="14"/>
      <c r="AJ110" s="14"/>
      <c r="AO110" s="14"/>
      <c r="AT110" s="14"/>
    </row>
    <row r="111" spans="1:49" x14ac:dyDescent="0.25">
      <c r="A111" s="14"/>
      <c r="B111" s="5"/>
      <c r="C111" s="5"/>
      <c r="D111" s="5"/>
      <c r="F111" s="14"/>
      <c r="G111" s="5"/>
      <c r="H111" s="5"/>
      <c r="I111" s="5"/>
      <c r="K111" s="14"/>
      <c r="P111" s="14"/>
      <c r="T111" s="7"/>
      <c r="U111" s="14"/>
      <c r="Z111" s="14"/>
      <c r="AD111" s="5"/>
      <c r="AE111" s="14"/>
      <c r="AJ111" s="14"/>
      <c r="AO111" s="14"/>
      <c r="AT111" s="14"/>
    </row>
    <row r="112" spans="1:49" x14ac:dyDescent="0.25">
      <c r="A112" s="14"/>
      <c r="B112" s="5"/>
      <c r="C112" s="5"/>
      <c r="D112" s="5"/>
      <c r="F112" s="14"/>
      <c r="G112" s="5"/>
      <c r="H112" s="5"/>
      <c r="I112" s="5"/>
      <c r="K112" s="14"/>
      <c r="P112" s="14"/>
      <c r="T112" s="7"/>
      <c r="U112" s="14"/>
      <c r="Z112" s="14"/>
      <c r="AD112" s="5"/>
      <c r="AE112" s="14"/>
      <c r="AJ112" s="14"/>
      <c r="AO112" s="14"/>
      <c r="AT112" s="14"/>
    </row>
    <row r="113" spans="1:46" x14ac:dyDescent="0.25">
      <c r="A113" s="14"/>
      <c r="B113" s="5"/>
      <c r="C113" s="5"/>
      <c r="D113" s="5"/>
      <c r="F113" s="14"/>
      <c r="G113" s="5"/>
      <c r="H113" s="5"/>
      <c r="I113" s="5"/>
      <c r="K113" s="14"/>
      <c r="P113" s="14"/>
      <c r="T113" s="7"/>
      <c r="U113" s="14"/>
      <c r="Z113" s="14"/>
      <c r="AD113" s="5"/>
      <c r="AE113" s="14"/>
      <c r="AJ113" s="14"/>
      <c r="AO113" s="14"/>
      <c r="AT113" s="14"/>
    </row>
    <row r="114" spans="1:46" x14ac:dyDescent="0.25">
      <c r="A114" s="14"/>
      <c r="B114" s="5"/>
      <c r="C114" s="5"/>
      <c r="D114" s="5"/>
      <c r="F114" s="14"/>
      <c r="G114" s="5"/>
      <c r="H114" s="5"/>
      <c r="I114" s="5"/>
      <c r="K114" s="14"/>
      <c r="P114" s="14"/>
      <c r="T114" s="7"/>
      <c r="U114" s="14"/>
      <c r="Z114" s="14"/>
      <c r="AD114" s="5"/>
      <c r="AE114" s="14"/>
      <c r="AJ114" s="14"/>
      <c r="AO114" s="14"/>
      <c r="AT114" s="14"/>
    </row>
    <row r="115" spans="1:46" x14ac:dyDescent="0.25">
      <c r="A115" s="14"/>
      <c r="B115" s="5"/>
      <c r="C115" s="5"/>
      <c r="D115" s="5"/>
      <c r="F115" s="14"/>
      <c r="G115" s="5"/>
      <c r="H115" s="5"/>
      <c r="I115" s="5"/>
      <c r="K115" s="14"/>
      <c r="P115" s="14"/>
      <c r="T115" s="7"/>
      <c r="U115" s="14"/>
      <c r="Z115" s="14"/>
      <c r="AD115" s="5"/>
      <c r="AE115" s="14"/>
      <c r="AJ115" s="14"/>
      <c r="AO115" s="14"/>
      <c r="AT115" s="14"/>
    </row>
    <row r="116" spans="1:46" x14ac:dyDescent="0.25">
      <c r="A116" s="14"/>
      <c r="B116" s="5"/>
      <c r="C116" s="5"/>
      <c r="D116" s="5"/>
      <c r="F116" s="14"/>
      <c r="G116" s="5"/>
      <c r="H116" s="5"/>
      <c r="I116" s="5"/>
      <c r="K116" s="14"/>
      <c r="P116" s="14"/>
      <c r="T116" s="7"/>
      <c r="U116" s="14"/>
      <c r="Z116" s="14"/>
      <c r="AD116" s="5"/>
      <c r="AE116" s="14"/>
      <c r="AJ116" s="14"/>
      <c r="AO116" s="14"/>
      <c r="AT116" s="14"/>
    </row>
    <row r="117" spans="1:46" x14ac:dyDescent="0.25">
      <c r="A117" s="14"/>
      <c r="B117" s="5"/>
      <c r="C117" s="5"/>
      <c r="D117" s="5"/>
      <c r="F117" s="14"/>
      <c r="G117" s="5"/>
      <c r="H117" s="5"/>
      <c r="I117" s="5"/>
      <c r="K117" s="14"/>
      <c r="P117" s="14"/>
      <c r="T117" s="7"/>
      <c r="U117" s="14"/>
      <c r="Z117" s="14"/>
      <c r="AD117" s="5"/>
      <c r="AE117" s="14"/>
      <c r="AJ117" s="14"/>
      <c r="AO117" s="14"/>
      <c r="AT117" s="14"/>
    </row>
    <row r="118" spans="1:46" x14ac:dyDescent="0.25">
      <c r="A118" s="14"/>
      <c r="B118" s="5"/>
      <c r="C118" s="5"/>
      <c r="D118" s="5"/>
      <c r="F118" s="14"/>
      <c r="G118" s="5"/>
      <c r="H118" s="5"/>
      <c r="I118" s="5"/>
      <c r="K118" s="14"/>
      <c r="P118" s="14"/>
      <c r="T118" s="7"/>
      <c r="U118" s="14"/>
      <c r="Z118" s="14"/>
      <c r="AD118" s="5"/>
      <c r="AE118" s="14"/>
      <c r="AJ118" s="14"/>
      <c r="AO118" s="14"/>
      <c r="AT118" s="14"/>
    </row>
    <row r="119" spans="1:46" x14ac:dyDescent="0.25">
      <c r="A119" s="14"/>
      <c r="B119" s="5"/>
      <c r="C119" s="5"/>
      <c r="D119" s="5"/>
      <c r="F119" s="14"/>
      <c r="G119" s="5"/>
      <c r="H119" s="5"/>
      <c r="I119" s="5"/>
      <c r="K119" s="14"/>
      <c r="P119" s="14"/>
      <c r="T119" s="7"/>
      <c r="U119" s="14"/>
      <c r="Z119" s="14"/>
      <c r="AD119" s="5"/>
      <c r="AE119" s="14"/>
      <c r="AJ119" s="14"/>
      <c r="AO119" s="14"/>
      <c r="AT119" s="14"/>
    </row>
    <row r="120" spans="1:46" x14ac:dyDescent="0.25">
      <c r="A120" s="14"/>
      <c r="B120" s="5"/>
      <c r="C120" s="5"/>
      <c r="D120" s="5"/>
      <c r="F120" s="14"/>
      <c r="G120" s="5"/>
      <c r="H120" s="5"/>
      <c r="I120" s="5"/>
      <c r="K120" s="14"/>
      <c r="P120" s="14"/>
      <c r="T120" s="7"/>
      <c r="U120" s="14"/>
      <c r="Z120" s="14"/>
      <c r="AD120" s="5"/>
      <c r="AE120" s="14"/>
      <c r="AJ120" s="14"/>
      <c r="AO120" s="14"/>
      <c r="AT120" s="14"/>
    </row>
    <row r="121" spans="1:46" x14ac:dyDescent="0.25">
      <c r="A121" s="14"/>
      <c r="B121" s="5"/>
      <c r="C121" s="5"/>
      <c r="D121" s="5"/>
      <c r="F121" s="14"/>
      <c r="G121" s="5"/>
      <c r="H121" s="5"/>
      <c r="I121" s="5"/>
      <c r="K121" s="14"/>
      <c r="P121" s="14"/>
      <c r="T121" s="7"/>
      <c r="U121" s="14"/>
      <c r="Z121" s="14"/>
      <c r="AD121" s="5"/>
      <c r="AE121" s="14"/>
      <c r="AJ121" s="14"/>
      <c r="AO121" s="14"/>
      <c r="AT121" s="14"/>
    </row>
    <row r="122" spans="1:46" x14ac:dyDescent="0.25">
      <c r="A122" s="14"/>
      <c r="B122" s="5"/>
      <c r="C122" s="5"/>
      <c r="D122" s="5"/>
      <c r="F122" s="14"/>
      <c r="G122" s="5"/>
      <c r="H122" s="5"/>
      <c r="I122" s="5"/>
      <c r="K122" s="14"/>
      <c r="P122" s="14"/>
      <c r="T122" s="7"/>
      <c r="U122" s="14"/>
      <c r="Z122" s="14"/>
      <c r="AD122" s="5"/>
      <c r="AE122" s="14"/>
      <c r="AJ122" s="14"/>
      <c r="AO122" s="14"/>
      <c r="AT122" s="14"/>
    </row>
    <row r="123" spans="1:46" x14ac:dyDescent="0.25">
      <c r="A123" s="14"/>
      <c r="B123" s="5"/>
      <c r="C123" s="5"/>
      <c r="D123" s="5"/>
      <c r="F123" s="14"/>
      <c r="G123" s="5"/>
      <c r="H123" s="5"/>
      <c r="I123" s="5"/>
      <c r="K123" s="14"/>
      <c r="P123" s="14"/>
      <c r="T123" s="7"/>
      <c r="U123" s="14"/>
      <c r="Z123" s="14"/>
      <c r="AD123" s="5"/>
      <c r="AE123" s="14"/>
      <c r="AJ123" s="14"/>
      <c r="AO123" s="14"/>
      <c r="AT123" s="14"/>
    </row>
    <row r="124" spans="1:46" x14ac:dyDescent="0.25">
      <c r="A124" s="14"/>
      <c r="B124" s="5"/>
      <c r="C124" s="5"/>
      <c r="D124" s="5"/>
      <c r="F124" s="14"/>
      <c r="G124" s="5"/>
      <c r="H124" s="5"/>
      <c r="I124" s="5"/>
      <c r="K124" s="14"/>
      <c r="P124" s="14"/>
      <c r="T124" s="7"/>
      <c r="U124" s="14"/>
      <c r="Z124" s="14"/>
      <c r="AD124" s="5"/>
      <c r="AE124" s="14"/>
      <c r="AJ124" s="14"/>
      <c r="AO124" s="14"/>
      <c r="AT124" s="14"/>
    </row>
    <row r="125" spans="1:46" x14ac:dyDescent="0.25">
      <c r="A125" s="14"/>
      <c r="B125" s="5"/>
      <c r="C125" s="5"/>
      <c r="D125" s="5"/>
      <c r="F125" s="14"/>
      <c r="G125" s="5"/>
      <c r="H125" s="5"/>
      <c r="I125" s="5"/>
      <c r="K125" s="14"/>
      <c r="P125" s="14"/>
      <c r="T125" s="7"/>
      <c r="U125" s="14"/>
      <c r="Z125" s="14"/>
      <c r="AD125" s="5"/>
      <c r="AE125" s="14"/>
      <c r="AJ125" s="14"/>
      <c r="AO125" s="14"/>
      <c r="AT125" s="14"/>
    </row>
    <row r="126" spans="1:46" x14ac:dyDescent="0.25">
      <c r="A126" s="14"/>
      <c r="B126" s="5"/>
      <c r="C126" s="5"/>
      <c r="D126" s="5"/>
      <c r="F126" s="14"/>
      <c r="G126" s="5"/>
      <c r="H126" s="5"/>
      <c r="I126" s="5"/>
      <c r="K126" s="14"/>
      <c r="P126" s="14"/>
      <c r="T126" s="7"/>
      <c r="U126" s="14"/>
      <c r="Z126" s="14"/>
      <c r="AD126" s="5"/>
      <c r="AE126" s="14"/>
      <c r="AJ126" s="14"/>
      <c r="AO126" s="14"/>
      <c r="AT126" s="14"/>
    </row>
    <row r="127" spans="1:46" x14ac:dyDescent="0.25">
      <c r="A127" s="14"/>
      <c r="B127" s="5"/>
      <c r="C127" s="5"/>
      <c r="D127" s="5"/>
      <c r="F127" s="14"/>
      <c r="G127" s="5"/>
      <c r="H127" s="5"/>
      <c r="I127" s="5"/>
      <c r="K127" s="14"/>
      <c r="P127" s="14"/>
      <c r="T127" s="7"/>
      <c r="U127" s="14"/>
      <c r="Z127" s="14"/>
      <c r="AD127" s="5"/>
      <c r="AE127" s="14"/>
      <c r="AJ127" s="14"/>
      <c r="AO127" s="14"/>
      <c r="AT127" s="14"/>
    </row>
    <row r="128" spans="1:46" x14ac:dyDescent="0.25">
      <c r="A128" s="14"/>
      <c r="B128" s="5"/>
      <c r="C128" s="5"/>
      <c r="D128" s="5"/>
      <c r="F128" s="14"/>
      <c r="G128" s="5"/>
      <c r="H128" s="5"/>
      <c r="I128" s="5"/>
      <c r="K128" s="14"/>
      <c r="P128" s="14"/>
      <c r="T128" s="7"/>
      <c r="U128" s="14"/>
      <c r="Z128" s="14"/>
      <c r="AD128" s="5"/>
      <c r="AE128" s="14"/>
      <c r="AJ128" s="14"/>
      <c r="AO128" s="14"/>
      <c r="AT128" s="14"/>
    </row>
    <row r="129" spans="1:46" x14ac:dyDescent="0.25">
      <c r="A129" s="14"/>
      <c r="B129" s="5"/>
      <c r="C129" s="5"/>
      <c r="D129" s="5"/>
      <c r="F129" s="14"/>
      <c r="G129" s="5"/>
      <c r="H129" s="5"/>
      <c r="I129" s="5"/>
      <c r="K129" s="14"/>
      <c r="P129" s="14"/>
      <c r="T129" s="7"/>
      <c r="U129" s="14"/>
      <c r="Z129" s="14"/>
      <c r="AD129" s="5"/>
      <c r="AE129" s="14"/>
      <c r="AJ129" s="14"/>
      <c r="AO129" s="14"/>
      <c r="AT129" s="14"/>
    </row>
    <row r="130" spans="1:46" x14ac:dyDescent="0.25">
      <c r="A130" s="14"/>
      <c r="B130" s="5"/>
      <c r="C130" s="5"/>
      <c r="D130" s="5"/>
      <c r="F130" s="14"/>
      <c r="G130" s="5"/>
      <c r="H130" s="5"/>
      <c r="I130" s="5"/>
      <c r="K130" s="14"/>
      <c r="P130" s="14"/>
      <c r="T130" s="7"/>
      <c r="U130" s="14"/>
      <c r="Z130" s="14"/>
      <c r="AD130" s="5"/>
      <c r="AE130" s="14"/>
      <c r="AJ130" s="14"/>
      <c r="AO130" s="14"/>
      <c r="AT130" s="14"/>
    </row>
    <row r="131" spans="1:46" x14ac:dyDescent="0.25">
      <c r="A131" s="14"/>
      <c r="B131" s="5"/>
      <c r="C131" s="5"/>
      <c r="D131" s="5"/>
      <c r="F131" s="14"/>
      <c r="G131" s="5"/>
      <c r="H131" s="5"/>
      <c r="I131" s="5"/>
      <c r="K131" s="14"/>
      <c r="P131" s="14"/>
      <c r="T131" s="7"/>
      <c r="U131" s="14"/>
      <c r="Z131" s="14"/>
      <c r="AD131" s="5"/>
      <c r="AE131" s="14"/>
      <c r="AJ131" s="14"/>
      <c r="AO131" s="14"/>
      <c r="AT131" s="14"/>
    </row>
    <row r="132" spans="1:46" x14ac:dyDescent="0.25">
      <c r="A132" s="14"/>
      <c r="B132" s="5"/>
      <c r="C132" s="5"/>
      <c r="D132" s="5"/>
      <c r="F132" s="14"/>
      <c r="G132" s="5"/>
      <c r="H132" s="5"/>
      <c r="I132" s="5"/>
      <c r="K132" s="14"/>
      <c r="P132" s="14"/>
      <c r="T132" s="7"/>
      <c r="U132" s="14"/>
      <c r="Z132" s="14"/>
      <c r="AD132" s="5"/>
      <c r="AE132" s="14"/>
      <c r="AJ132" s="14"/>
      <c r="AO132" s="14"/>
      <c r="AT132" s="14"/>
    </row>
    <row r="133" spans="1:46" x14ac:dyDescent="0.25">
      <c r="A133" s="14"/>
      <c r="B133" s="5"/>
      <c r="C133" s="5"/>
      <c r="D133" s="5"/>
      <c r="F133" s="14"/>
      <c r="G133" s="5"/>
      <c r="H133" s="5"/>
      <c r="I133" s="5"/>
      <c r="K133" s="14"/>
      <c r="P133" s="14"/>
      <c r="T133" s="7"/>
      <c r="U133" s="14"/>
      <c r="Z133" s="14"/>
      <c r="AD133" s="5"/>
      <c r="AE133" s="14"/>
      <c r="AJ133" s="14"/>
      <c r="AO133" s="14"/>
      <c r="AT133" s="14"/>
    </row>
    <row r="134" spans="1:46" x14ac:dyDescent="0.25">
      <c r="A134" s="14"/>
      <c r="B134" s="5"/>
      <c r="C134" s="5"/>
      <c r="D134" s="5"/>
      <c r="F134" s="14"/>
      <c r="G134" s="5"/>
      <c r="H134" s="5"/>
      <c r="I134" s="5"/>
      <c r="K134" s="14"/>
      <c r="P134" s="14"/>
      <c r="T134" s="7"/>
      <c r="U134" s="14"/>
      <c r="Z134" s="14"/>
      <c r="AD134" s="5"/>
      <c r="AE134" s="14"/>
      <c r="AJ134" s="14"/>
      <c r="AO134" s="14"/>
      <c r="AT134" s="14"/>
    </row>
    <row r="135" spans="1:46" x14ac:dyDescent="0.25">
      <c r="A135" s="14"/>
      <c r="B135" s="5"/>
      <c r="C135" s="5"/>
      <c r="D135" s="5"/>
      <c r="F135" s="14"/>
      <c r="G135" s="5"/>
      <c r="H135" s="5"/>
      <c r="I135" s="5"/>
      <c r="K135" s="14"/>
      <c r="P135" s="14"/>
      <c r="T135" s="7"/>
      <c r="U135" s="14"/>
      <c r="Z135" s="14"/>
      <c r="AD135" s="5"/>
      <c r="AE135" s="14"/>
      <c r="AJ135" s="14"/>
      <c r="AO135" s="14"/>
      <c r="AT135" s="14"/>
    </row>
    <row r="136" spans="1:46" x14ac:dyDescent="0.25">
      <c r="A136" s="14"/>
      <c r="B136" s="5"/>
      <c r="C136" s="5"/>
      <c r="D136" s="5"/>
      <c r="F136" s="14"/>
      <c r="G136" s="5"/>
      <c r="H136" s="5"/>
      <c r="I136" s="5"/>
      <c r="K136" s="14"/>
      <c r="P136" s="14"/>
      <c r="T136" s="7"/>
      <c r="U136" s="14"/>
      <c r="Z136" s="14"/>
      <c r="AD136" s="5"/>
      <c r="AE136" s="14"/>
      <c r="AJ136" s="14"/>
      <c r="AO136" s="14"/>
      <c r="AT136" s="14"/>
    </row>
    <row r="137" spans="1:46" x14ac:dyDescent="0.25">
      <c r="A137" s="14"/>
      <c r="B137" s="5"/>
      <c r="C137" s="5"/>
      <c r="D137" s="5"/>
      <c r="F137" s="14"/>
      <c r="G137" s="5"/>
      <c r="H137" s="5"/>
      <c r="I137" s="5"/>
      <c r="K137" s="14"/>
      <c r="P137" s="14"/>
      <c r="T137" s="7"/>
      <c r="U137" s="14"/>
      <c r="Z137" s="14"/>
      <c r="AD137" s="5"/>
      <c r="AE137" s="14"/>
      <c r="AJ137" s="14"/>
      <c r="AO137" s="14"/>
      <c r="AT137" s="14"/>
    </row>
    <row r="138" spans="1:46" x14ac:dyDescent="0.25">
      <c r="A138" s="14"/>
      <c r="B138" s="5"/>
      <c r="C138" s="5"/>
      <c r="D138" s="5"/>
      <c r="F138" s="14"/>
      <c r="G138" s="5"/>
      <c r="H138" s="5"/>
      <c r="I138" s="5"/>
      <c r="K138" s="14"/>
      <c r="P138" s="14"/>
      <c r="T138" s="7"/>
      <c r="U138" s="14"/>
      <c r="Z138" s="14"/>
      <c r="AD138" s="5"/>
      <c r="AE138" s="14"/>
      <c r="AJ138" s="14"/>
      <c r="AO138" s="14"/>
      <c r="AT138" s="14"/>
    </row>
    <row r="139" spans="1:46" x14ac:dyDescent="0.25">
      <c r="A139" s="14"/>
      <c r="B139" s="5"/>
      <c r="C139" s="5"/>
      <c r="D139" s="5"/>
      <c r="F139" s="14"/>
      <c r="G139" s="5"/>
      <c r="H139" s="5"/>
      <c r="I139" s="5"/>
      <c r="K139" s="14"/>
      <c r="P139" s="14"/>
      <c r="T139" s="7"/>
      <c r="U139" s="14"/>
      <c r="Z139" s="14"/>
      <c r="AD139" s="5"/>
      <c r="AE139" s="14"/>
      <c r="AJ139" s="14"/>
      <c r="AO139" s="14"/>
      <c r="AT139" s="14"/>
    </row>
    <row r="140" spans="1:46" x14ac:dyDescent="0.25">
      <c r="A140" s="14"/>
      <c r="B140" s="5"/>
      <c r="C140" s="5"/>
      <c r="D140" s="5"/>
      <c r="F140" s="14"/>
      <c r="G140" s="5"/>
      <c r="H140" s="5"/>
      <c r="I140" s="5"/>
      <c r="K140" s="14"/>
      <c r="P140" s="14"/>
      <c r="T140" s="7"/>
      <c r="U140" s="14"/>
      <c r="Z140" s="14"/>
      <c r="AD140" s="5"/>
      <c r="AE140" s="14"/>
      <c r="AJ140" s="14"/>
      <c r="AO140" s="14"/>
      <c r="AT140" s="14"/>
    </row>
    <row r="141" spans="1:46" x14ac:dyDescent="0.25">
      <c r="A141" s="14"/>
      <c r="B141" s="5"/>
      <c r="C141" s="5"/>
      <c r="D141" s="5"/>
      <c r="F141" s="14"/>
      <c r="G141" s="5"/>
      <c r="H141" s="5"/>
      <c r="I141" s="5"/>
      <c r="K141" s="14"/>
      <c r="P141" s="14"/>
      <c r="T141" s="7"/>
      <c r="U141" s="14"/>
      <c r="Z141" s="14"/>
      <c r="AD141" s="5"/>
      <c r="AE141" s="14"/>
      <c r="AJ141" s="14"/>
      <c r="AO141" s="14"/>
      <c r="AT141" s="14"/>
    </row>
    <row r="142" spans="1:46" x14ac:dyDescent="0.25">
      <c r="A142" s="14"/>
      <c r="B142" s="5"/>
      <c r="C142" s="5"/>
      <c r="D142" s="5"/>
      <c r="F142" s="14"/>
      <c r="G142" s="5"/>
      <c r="H142" s="5"/>
      <c r="I142" s="5"/>
      <c r="K142" s="14"/>
      <c r="P142" s="14"/>
      <c r="T142" s="7"/>
      <c r="U142" s="14"/>
      <c r="Z142" s="14"/>
      <c r="AD142" s="5"/>
      <c r="AE142" s="14"/>
      <c r="AJ142" s="14"/>
      <c r="AO142" s="14"/>
      <c r="AT142" s="14"/>
    </row>
    <row r="143" spans="1:46" x14ac:dyDescent="0.25">
      <c r="A143" s="14"/>
      <c r="B143" s="5"/>
      <c r="C143" s="5"/>
      <c r="D143" s="5"/>
      <c r="F143" s="14"/>
      <c r="G143" s="5"/>
      <c r="H143" s="5"/>
      <c r="I143" s="5"/>
      <c r="K143" s="14"/>
      <c r="P143" s="14"/>
      <c r="T143" s="7"/>
      <c r="U143" s="14"/>
      <c r="Z143" s="14"/>
      <c r="AD143" s="5"/>
      <c r="AE143" s="14"/>
      <c r="AJ143" s="14"/>
      <c r="AO143" s="14"/>
      <c r="AT143" s="14"/>
    </row>
    <row r="144" spans="1:46" x14ac:dyDescent="0.25">
      <c r="A144" s="14"/>
      <c r="B144" s="5"/>
      <c r="C144" s="5"/>
      <c r="D144" s="5"/>
      <c r="F144" s="14"/>
      <c r="G144" s="5"/>
      <c r="H144" s="5"/>
      <c r="I144" s="5"/>
      <c r="K144" s="14"/>
      <c r="P144" s="14"/>
      <c r="T144" s="7"/>
      <c r="U144" s="14"/>
      <c r="Z144" s="14"/>
      <c r="AD144" s="5"/>
      <c r="AE144" s="14"/>
      <c r="AJ144" s="14"/>
      <c r="AO144" s="14"/>
      <c r="AT144" s="14"/>
    </row>
    <row r="145" spans="1:46" x14ac:dyDescent="0.25">
      <c r="A145" s="14"/>
      <c r="B145" s="5"/>
      <c r="C145" s="5"/>
      <c r="D145" s="5"/>
      <c r="F145" s="14"/>
      <c r="G145" s="5"/>
      <c r="H145" s="5"/>
      <c r="I145" s="5"/>
      <c r="K145" s="14"/>
      <c r="P145" s="14"/>
      <c r="T145" s="7"/>
      <c r="U145" s="14"/>
      <c r="Z145" s="14"/>
      <c r="AD145" s="5"/>
      <c r="AE145" s="14"/>
      <c r="AJ145" s="14"/>
      <c r="AO145" s="14"/>
      <c r="AT145" s="14"/>
    </row>
    <row r="146" spans="1:46" x14ac:dyDescent="0.25">
      <c r="A146" s="14"/>
      <c r="B146" s="5"/>
      <c r="C146" s="5"/>
      <c r="D146" s="5"/>
      <c r="F146" s="14"/>
      <c r="G146" s="5"/>
      <c r="H146" s="5"/>
      <c r="I146" s="5"/>
      <c r="K146" s="14"/>
      <c r="P146" s="14"/>
      <c r="T146" s="7"/>
      <c r="U146" s="14"/>
      <c r="Z146" s="14"/>
      <c r="AD146" s="5"/>
      <c r="AE146" s="14"/>
      <c r="AJ146" s="14"/>
      <c r="AO146" s="14"/>
      <c r="AT146" s="14"/>
    </row>
    <row r="147" spans="1:46" x14ac:dyDescent="0.25">
      <c r="A147" s="14"/>
      <c r="B147" s="5"/>
      <c r="C147" s="5"/>
      <c r="D147" s="5"/>
      <c r="F147" s="14"/>
      <c r="G147" s="5"/>
      <c r="H147" s="5"/>
      <c r="I147" s="5"/>
      <c r="K147" s="14"/>
      <c r="P147" s="14"/>
      <c r="T147" s="7"/>
      <c r="U147" s="14"/>
      <c r="Z147" s="14"/>
      <c r="AD147" s="5"/>
      <c r="AE147" s="14"/>
      <c r="AJ147" s="14"/>
      <c r="AO147" s="14"/>
      <c r="AT147" s="14"/>
    </row>
    <row r="148" spans="1:46" x14ac:dyDescent="0.25">
      <c r="A148" s="14"/>
      <c r="B148" s="5"/>
      <c r="C148" s="5"/>
      <c r="D148" s="5"/>
      <c r="F148" s="14"/>
      <c r="G148" s="5"/>
      <c r="H148" s="5"/>
      <c r="I148" s="5"/>
      <c r="K148" s="14"/>
      <c r="P148" s="14"/>
      <c r="T148" s="7"/>
      <c r="U148" s="14"/>
      <c r="Z148" s="14"/>
      <c r="AD148" s="5"/>
      <c r="AE148" s="14"/>
      <c r="AJ148" s="14"/>
      <c r="AO148" s="14"/>
      <c r="AT148" s="14"/>
    </row>
    <row r="149" spans="1:46" x14ac:dyDescent="0.25">
      <c r="A149" s="14"/>
      <c r="B149" s="5"/>
      <c r="C149" s="5"/>
      <c r="D149" s="5"/>
      <c r="F149" s="14"/>
      <c r="G149" s="5"/>
      <c r="H149" s="5"/>
      <c r="I149" s="5"/>
      <c r="K149" s="14"/>
      <c r="P149" s="14"/>
      <c r="T149" s="7"/>
      <c r="U149" s="14"/>
      <c r="Z149" s="14"/>
      <c r="AD149" s="5"/>
      <c r="AE149" s="14"/>
      <c r="AJ149" s="14"/>
      <c r="AO149" s="14"/>
      <c r="AT149" s="14"/>
    </row>
    <row r="150" spans="1:46" x14ac:dyDescent="0.25">
      <c r="A150" s="14"/>
      <c r="B150" s="5"/>
      <c r="C150" s="5"/>
      <c r="D150" s="5"/>
      <c r="F150" s="14"/>
      <c r="G150" s="5"/>
      <c r="H150" s="5"/>
      <c r="I150" s="5"/>
      <c r="K150" s="14"/>
      <c r="P150" s="14"/>
      <c r="T150" s="7"/>
      <c r="U150" s="14"/>
      <c r="Z150" s="14"/>
      <c r="AD150" s="5"/>
      <c r="AE150" s="14"/>
      <c r="AJ150" s="14"/>
      <c r="AO150" s="14"/>
      <c r="AT150" s="14"/>
    </row>
    <row r="151" spans="1:46" x14ac:dyDescent="0.25">
      <c r="A151" s="14"/>
      <c r="B151" s="5"/>
      <c r="C151" s="5"/>
      <c r="D151" s="5"/>
      <c r="F151" s="14"/>
      <c r="G151" s="5"/>
      <c r="H151" s="5"/>
      <c r="I151" s="5"/>
      <c r="K151" s="14"/>
      <c r="P151" s="14"/>
      <c r="T151" s="7"/>
      <c r="U151" s="14"/>
      <c r="Z151" s="14"/>
      <c r="AD151" s="5"/>
      <c r="AE151" s="14"/>
      <c r="AJ151" s="14"/>
      <c r="AO151" s="14"/>
      <c r="AT151" s="14"/>
    </row>
    <row r="152" spans="1:46" x14ac:dyDescent="0.25">
      <c r="A152" s="14"/>
      <c r="B152" s="5"/>
      <c r="C152" s="5"/>
      <c r="D152" s="5"/>
      <c r="F152" s="14"/>
      <c r="G152" s="5"/>
      <c r="H152" s="5"/>
      <c r="I152" s="5"/>
      <c r="K152" s="14"/>
      <c r="P152" s="14"/>
      <c r="T152" s="7"/>
      <c r="U152" s="14"/>
      <c r="Z152" s="14"/>
      <c r="AD152" s="5"/>
      <c r="AE152" s="14"/>
      <c r="AJ152" s="14"/>
      <c r="AO152" s="14"/>
      <c r="AT152" s="14"/>
    </row>
    <row r="153" spans="1:46" x14ac:dyDescent="0.25">
      <c r="A153" s="14"/>
      <c r="B153" s="5"/>
      <c r="C153" s="5"/>
      <c r="D153" s="5"/>
      <c r="F153" s="14"/>
      <c r="G153" s="5"/>
      <c r="H153" s="5"/>
      <c r="I153" s="5"/>
      <c r="K153" s="14"/>
      <c r="P153" s="14"/>
      <c r="T153" s="7"/>
      <c r="U153" s="14"/>
      <c r="Z153" s="14"/>
      <c r="AD153" s="5"/>
      <c r="AE153" s="14"/>
      <c r="AJ153" s="14"/>
      <c r="AO153" s="14"/>
      <c r="AT153" s="14"/>
    </row>
    <row r="154" spans="1:46" x14ac:dyDescent="0.25">
      <c r="A154" s="14"/>
      <c r="B154" s="5"/>
      <c r="C154" s="5"/>
      <c r="D154" s="5"/>
      <c r="F154" s="14"/>
      <c r="G154" s="5"/>
      <c r="H154" s="5"/>
      <c r="I154" s="5"/>
      <c r="K154" s="14"/>
      <c r="P154" s="14"/>
      <c r="T154" s="7"/>
      <c r="U154" s="14"/>
      <c r="Z154" s="14"/>
      <c r="AD154" s="5"/>
      <c r="AE154" s="14"/>
      <c r="AJ154" s="14"/>
      <c r="AO154" s="14"/>
      <c r="AT154" s="14"/>
    </row>
    <row r="155" spans="1:46" x14ac:dyDescent="0.25">
      <c r="A155" s="14"/>
      <c r="B155" s="5"/>
      <c r="C155" s="5"/>
      <c r="D155" s="5"/>
      <c r="F155" s="14"/>
      <c r="G155" s="5"/>
      <c r="H155" s="5"/>
      <c r="I155" s="5"/>
      <c r="K155" s="14"/>
      <c r="P155" s="14"/>
      <c r="T155" s="7"/>
      <c r="U155" s="14"/>
      <c r="Z155" s="14"/>
      <c r="AD155" s="5"/>
      <c r="AE155" s="14"/>
      <c r="AJ155" s="14"/>
      <c r="AO155" s="14"/>
      <c r="AT155" s="14"/>
    </row>
    <row r="156" spans="1:46" x14ac:dyDescent="0.25">
      <c r="A156" s="14"/>
      <c r="B156" s="5"/>
      <c r="C156" s="5"/>
      <c r="D156" s="5"/>
      <c r="F156" s="14"/>
      <c r="G156" s="5"/>
      <c r="H156" s="5"/>
      <c r="I156" s="5"/>
      <c r="K156" s="14"/>
      <c r="P156" s="14"/>
      <c r="T156" s="7"/>
      <c r="U156" s="14"/>
      <c r="Z156" s="14"/>
      <c r="AD156" s="5"/>
      <c r="AE156" s="14"/>
      <c r="AJ156" s="14"/>
      <c r="AO156" s="14"/>
      <c r="AT156" s="14"/>
    </row>
    <row r="157" spans="1:46" x14ac:dyDescent="0.25">
      <c r="A157" s="14"/>
      <c r="B157" s="5"/>
      <c r="C157" s="5"/>
      <c r="D157" s="5"/>
      <c r="F157" s="14"/>
      <c r="G157" s="5"/>
      <c r="H157" s="5"/>
      <c r="I157" s="5"/>
      <c r="K157" s="14"/>
      <c r="P157" s="14"/>
      <c r="T157" s="7"/>
      <c r="U157" s="14"/>
      <c r="Z157" s="14"/>
      <c r="AD157" s="5"/>
      <c r="AE157" s="14"/>
      <c r="AJ157" s="14"/>
      <c r="AO157" s="14"/>
      <c r="AT157" s="14"/>
    </row>
    <row r="158" spans="1:46" x14ac:dyDescent="0.25">
      <c r="A158" s="14"/>
      <c r="B158" s="5"/>
      <c r="C158" s="5"/>
      <c r="D158" s="5"/>
      <c r="F158" s="14"/>
      <c r="G158" s="5"/>
      <c r="H158" s="5"/>
      <c r="I158" s="5"/>
      <c r="K158" s="14"/>
      <c r="P158" s="14"/>
      <c r="T158" s="7"/>
      <c r="U158" s="14"/>
      <c r="Z158" s="14"/>
      <c r="AD158" s="5"/>
      <c r="AE158" s="14"/>
      <c r="AJ158" s="14"/>
      <c r="AO158" s="14"/>
      <c r="AT158" s="14"/>
    </row>
    <row r="159" spans="1:46" x14ac:dyDescent="0.25">
      <c r="A159" s="14"/>
      <c r="B159" s="5"/>
      <c r="C159" s="5"/>
      <c r="D159" s="5"/>
      <c r="F159" s="14"/>
      <c r="G159" s="5"/>
      <c r="H159" s="5"/>
      <c r="I159" s="5"/>
      <c r="K159" s="14"/>
      <c r="P159" s="14"/>
      <c r="T159" s="7"/>
      <c r="U159" s="14"/>
      <c r="Z159" s="14"/>
      <c r="AD159" s="5"/>
      <c r="AE159" s="14"/>
      <c r="AJ159" s="14"/>
      <c r="AO159" s="14"/>
      <c r="AT159" s="14"/>
    </row>
    <row r="160" spans="1:46" x14ac:dyDescent="0.25">
      <c r="A160" s="14"/>
      <c r="B160" s="5"/>
      <c r="C160" s="5"/>
      <c r="D160" s="5"/>
      <c r="F160" s="14"/>
      <c r="G160" s="5"/>
      <c r="H160" s="5"/>
      <c r="I160" s="5"/>
      <c r="K160" s="14"/>
      <c r="P160" s="14"/>
      <c r="T160" s="7"/>
      <c r="U160" s="14"/>
      <c r="Z160" s="14"/>
      <c r="AD160" s="5"/>
      <c r="AE160" s="14"/>
      <c r="AJ160" s="14"/>
      <c r="AO160" s="14"/>
      <c r="AT160" s="14"/>
    </row>
    <row r="161" spans="1:46" x14ac:dyDescent="0.25">
      <c r="A161" s="14"/>
      <c r="B161" s="5"/>
      <c r="C161" s="5"/>
      <c r="D161" s="5"/>
      <c r="F161" s="14"/>
      <c r="G161" s="5"/>
      <c r="H161" s="5"/>
      <c r="I161" s="5"/>
      <c r="K161" s="14"/>
      <c r="P161" s="14"/>
      <c r="T161" s="7"/>
      <c r="U161" s="14"/>
      <c r="Z161" s="14"/>
      <c r="AD161" s="5"/>
      <c r="AE161" s="14"/>
      <c r="AJ161" s="14"/>
      <c r="AO161" s="14"/>
      <c r="AT161" s="14"/>
    </row>
    <row r="162" spans="1:46" x14ac:dyDescent="0.25">
      <c r="A162" s="14"/>
      <c r="B162" s="5"/>
      <c r="C162" s="5"/>
      <c r="D162" s="5"/>
      <c r="F162" s="14"/>
      <c r="G162" s="5"/>
      <c r="H162" s="5"/>
      <c r="I162" s="5"/>
      <c r="K162" s="14"/>
      <c r="P162" s="14"/>
      <c r="T162" s="7"/>
      <c r="U162" s="14"/>
      <c r="Z162" s="14"/>
      <c r="AD162" s="5"/>
      <c r="AE162" s="14"/>
      <c r="AJ162" s="14"/>
      <c r="AO162" s="14"/>
      <c r="AT162" s="14"/>
    </row>
    <row r="163" spans="1:46" x14ac:dyDescent="0.25">
      <c r="A163" s="14"/>
      <c r="B163" s="5"/>
      <c r="C163" s="5"/>
      <c r="D163" s="5"/>
      <c r="F163" s="14"/>
      <c r="G163" s="5"/>
      <c r="H163" s="5"/>
      <c r="I163" s="5"/>
      <c r="K163" s="14"/>
      <c r="P163" s="14"/>
      <c r="T163" s="7"/>
      <c r="U163" s="14"/>
      <c r="Z163" s="14"/>
      <c r="AD163" s="5"/>
      <c r="AE163" s="14"/>
      <c r="AJ163" s="14"/>
      <c r="AO163" s="14"/>
      <c r="AT163" s="14"/>
    </row>
    <row r="164" spans="1:46" x14ac:dyDescent="0.25">
      <c r="A164" s="14"/>
      <c r="B164" s="5"/>
      <c r="C164" s="5"/>
      <c r="D164" s="5"/>
      <c r="F164" s="14"/>
      <c r="G164" s="5"/>
      <c r="H164" s="5"/>
      <c r="I164" s="5"/>
      <c r="K164" s="14"/>
      <c r="P164" s="14"/>
      <c r="T164" s="7"/>
      <c r="U164" s="14"/>
      <c r="Z164" s="14"/>
      <c r="AD164" s="5"/>
      <c r="AE164" s="14"/>
      <c r="AJ164" s="14"/>
      <c r="AO164" s="14"/>
      <c r="AT164" s="14"/>
    </row>
    <row r="165" spans="1:46" x14ac:dyDescent="0.25">
      <c r="A165" s="14"/>
      <c r="B165" s="5"/>
      <c r="C165" s="5"/>
      <c r="D165" s="5"/>
      <c r="F165" s="14"/>
      <c r="G165" s="5"/>
      <c r="H165" s="5"/>
      <c r="I165" s="5"/>
      <c r="K165" s="14"/>
      <c r="P165" s="14"/>
      <c r="T165" s="7"/>
      <c r="U165" s="14"/>
      <c r="Z165" s="14"/>
      <c r="AD165" s="5"/>
      <c r="AE165" s="14"/>
      <c r="AJ165" s="14"/>
      <c r="AO165" s="14"/>
      <c r="AT165" s="14"/>
    </row>
    <row r="166" spans="1:46" x14ac:dyDescent="0.25">
      <c r="A166" s="14"/>
      <c r="B166" s="5"/>
      <c r="C166" s="5"/>
      <c r="D166" s="5"/>
      <c r="F166" s="14"/>
      <c r="G166" s="5"/>
      <c r="H166" s="5"/>
      <c r="I166" s="5"/>
      <c r="K166" s="14"/>
      <c r="P166" s="14"/>
      <c r="T166" s="7"/>
      <c r="U166" s="14"/>
      <c r="Z166" s="14"/>
      <c r="AD166" s="5"/>
      <c r="AE166" s="14"/>
      <c r="AJ166" s="14"/>
      <c r="AO166" s="14"/>
      <c r="AT166" s="14"/>
    </row>
    <row r="167" spans="1:46" x14ac:dyDescent="0.25">
      <c r="A167" s="14"/>
      <c r="B167" s="5"/>
      <c r="C167" s="5"/>
      <c r="D167" s="5"/>
      <c r="F167" s="14"/>
      <c r="G167" s="5"/>
      <c r="H167" s="5"/>
      <c r="I167" s="5"/>
      <c r="K167" s="14"/>
      <c r="P167" s="14"/>
      <c r="T167" s="7"/>
      <c r="U167" s="14"/>
      <c r="Z167" s="14"/>
      <c r="AD167" s="5"/>
      <c r="AE167" s="14"/>
      <c r="AJ167" s="14"/>
      <c r="AO167" s="14"/>
      <c r="AT167" s="14"/>
    </row>
    <row r="168" spans="1:46" x14ac:dyDescent="0.25">
      <c r="A168" s="14"/>
      <c r="B168" s="5"/>
      <c r="C168" s="5"/>
      <c r="D168" s="5"/>
      <c r="F168" s="14"/>
      <c r="G168" s="5"/>
      <c r="H168" s="5"/>
      <c r="I168" s="5"/>
      <c r="K168" s="14"/>
      <c r="P168" s="14"/>
      <c r="T168" s="7"/>
      <c r="U168" s="14"/>
      <c r="Z168" s="14"/>
      <c r="AD168" s="5"/>
      <c r="AE168" s="14"/>
      <c r="AJ168" s="14"/>
      <c r="AO168" s="14"/>
      <c r="AT168" s="14"/>
    </row>
    <row r="169" spans="1:46" x14ac:dyDescent="0.25">
      <c r="A169" s="14"/>
      <c r="B169" s="5"/>
      <c r="C169" s="5"/>
      <c r="D169" s="5"/>
      <c r="F169" s="14"/>
      <c r="G169" s="5"/>
      <c r="H169" s="5"/>
      <c r="I169" s="5"/>
      <c r="K169" s="14"/>
      <c r="P169" s="14"/>
      <c r="T169" s="7"/>
      <c r="U169" s="14"/>
      <c r="Z169" s="14"/>
      <c r="AD169" s="5"/>
      <c r="AE169" s="14"/>
      <c r="AJ169" s="14"/>
      <c r="AO169" s="14"/>
      <c r="AT169" s="14"/>
    </row>
    <row r="170" spans="1:46" x14ac:dyDescent="0.25">
      <c r="A170" s="14"/>
      <c r="B170" s="5"/>
      <c r="C170" s="5"/>
      <c r="D170" s="5"/>
      <c r="F170" s="14"/>
      <c r="G170" s="5"/>
      <c r="H170" s="5"/>
      <c r="I170" s="5"/>
      <c r="K170" s="14"/>
      <c r="P170" s="14"/>
      <c r="T170" s="7"/>
      <c r="U170" s="14"/>
      <c r="Z170" s="14"/>
      <c r="AD170" s="5"/>
      <c r="AE170" s="14"/>
      <c r="AJ170" s="14"/>
      <c r="AO170" s="14"/>
      <c r="AT170" s="14"/>
    </row>
    <row r="171" spans="1:46" x14ac:dyDescent="0.25">
      <c r="A171" s="14"/>
      <c r="B171" s="5"/>
      <c r="C171" s="5"/>
      <c r="D171" s="5"/>
      <c r="F171" s="14"/>
      <c r="G171" s="5"/>
      <c r="H171" s="5"/>
      <c r="I171" s="5"/>
      <c r="K171" s="14"/>
      <c r="P171" s="14"/>
      <c r="T171" s="7"/>
      <c r="U171" s="14"/>
      <c r="Z171" s="14"/>
      <c r="AD171" s="5"/>
      <c r="AE171" s="14"/>
      <c r="AJ171" s="14"/>
      <c r="AO171" s="14"/>
      <c r="AT171" s="14"/>
    </row>
    <row r="172" spans="1:46" x14ac:dyDescent="0.25">
      <c r="A172" s="14"/>
      <c r="B172" s="5"/>
      <c r="C172" s="5"/>
      <c r="D172" s="5"/>
      <c r="F172" s="14"/>
      <c r="G172" s="5"/>
      <c r="H172" s="5"/>
      <c r="I172" s="5"/>
      <c r="K172" s="14"/>
      <c r="P172" s="14"/>
      <c r="T172" s="7"/>
      <c r="U172" s="14"/>
      <c r="Z172" s="14"/>
      <c r="AD172" s="5"/>
      <c r="AE172" s="14"/>
      <c r="AJ172" s="14"/>
      <c r="AO172" s="14"/>
      <c r="AT172" s="14"/>
    </row>
    <row r="173" spans="1:46" x14ac:dyDescent="0.25">
      <c r="A173" s="14"/>
      <c r="B173" s="5"/>
      <c r="C173" s="5"/>
      <c r="D173" s="5"/>
      <c r="F173" s="14"/>
      <c r="G173" s="5"/>
      <c r="H173" s="5"/>
      <c r="I173" s="5"/>
      <c r="K173" s="14"/>
      <c r="P173" s="14"/>
      <c r="T173" s="7"/>
      <c r="U173" s="14"/>
      <c r="Z173" s="14"/>
      <c r="AD173" s="5"/>
      <c r="AE173" s="14"/>
      <c r="AJ173" s="14"/>
      <c r="AO173" s="14"/>
      <c r="AT173" s="14"/>
    </row>
    <row r="174" spans="1:46" x14ac:dyDescent="0.25">
      <c r="A174" s="14"/>
      <c r="B174" s="5"/>
      <c r="C174" s="5"/>
      <c r="D174" s="5"/>
      <c r="F174" s="14"/>
      <c r="G174" s="5"/>
      <c r="H174" s="5"/>
      <c r="I174" s="5"/>
      <c r="K174" s="14"/>
      <c r="P174" s="14"/>
      <c r="T174" s="7"/>
      <c r="U174" s="14"/>
      <c r="Z174" s="14"/>
      <c r="AD174" s="5"/>
      <c r="AE174" s="14"/>
      <c r="AJ174" s="14"/>
      <c r="AO174" s="14"/>
      <c r="AT174" s="14"/>
    </row>
    <row r="175" spans="1:46" x14ac:dyDescent="0.25">
      <c r="A175" s="14"/>
      <c r="B175" s="5"/>
      <c r="C175" s="5"/>
      <c r="D175" s="5"/>
      <c r="F175" s="14"/>
      <c r="G175" s="5"/>
      <c r="H175" s="5"/>
      <c r="I175" s="5"/>
      <c r="K175" s="14"/>
      <c r="P175" s="14"/>
      <c r="T175" s="7"/>
      <c r="U175" s="14"/>
      <c r="Z175" s="14"/>
      <c r="AD175" s="5"/>
      <c r="AE175" s="14"/>
      <c r="AJ175" s="14"/>
      <c r="AO175" s="14"/>
      <c r="AT175" s="14"/>
    </row>
    <row r="176" spans="1:46" x14ac:dyDescent="0.25">
      <c r="A176" s="14"/>
      <c r="B176" s="5"/>
      <c r="C176" s="5"/>
      <c r="D176" s="5"/>
      <c r="F176" s="14"/>
      <c r="G176" s="5"/>
      <c r="H176" s="5"/>
      <c r="I176" s="5"/>
      <c r="K176" s="14"/>
      <c r="P176" s="14"/>
      <c r="T176" s="7"/>
      <c r="U176" s="14"/>
      <c r="Z176" s="14"/>
      <c r="AD176" s="5"/>
      <c r="AE176" s="14"/>
      <c r="AJ176" s="14"/>
      <c r="AO176" s="14"/>
      <c r="AT176" s="14"/>
    </row>
    <row r="177" spans="1:46" x14ac:dyDescent="0.25">
      <c r="A177" s="14"/>
      <c r="B177" s="5"/>
      <c r="C177" s="5"/>
      <c r="D177" s="5"/>
      <c r="F177" s="14"/>
      <c r="G177" s="5"/>
      <c r="H177" s="5"/>
      <c r="I177" s="5"/>
      <c r="K177" s="14"/>
      <c r="P177" s="14"/>
      <c r="T177" s="7"/>
      <c r="U177" s="14"/>
      <c r="Z177" s="14"/>
      <c r="AD177" s="5"/>
      <c r="AE177" s="14"/>
      <c r="AJ177" s="14"/>
      <c r="AO177" s="14"/>
      <c r="AT177" s="14"/>
    </row>
    <row r="178" spans="1:46" x14ac:dyDescent="0.25">
      <c r="A178" s="14"/>
      <c r="B178" s="5"/>
      <c r="C178" s="5"/>
      <c r="D178" s="5"/>
      <c r="F178" s="14"/>
      <c r="G178" s="5"/>
      <c r="H178" s="5"/>
      <c r="I178" s="5"/>
      <c r="K178" s="14"/>
      <c r="P178" s="14"/>
      <c r="T178" s="7"/>
      <c r="U178" s="14"/>
      <c r="Z178" s="14"/>
      <c r="AD178" s="5"/>
      <c r="AE178" s="14"/>
      <c r="AJ178" s="14"/>
      <c r="AO178" s="14"/>
      <c r="AT178" s="14"/>
    </row>
    <row r="179" spans="1:46" x14ac:dyDescent="0.25">
      <c r="A179" s="14"/>
      <c r="B179" s="5"/>
      <c r="C179" s="5"/>
      <c r="D179" s="5"/>
      <c r="F179" s="14"/>
      <c r="G179" s="5"/>
      <c r="H179" s="5"/>
      <c r="I179" s="5"/>
      <c r="K179" s="14"/>
      <c r="P179" s="14"/>
      <c r="T179" s="7"/>
      <c r="U179" s="14"/>
      <c r="Z179" s="14"/>
      <c r="AD179" s="5"/>
      <c r="AE179" s="14"/>
      <c r="AJ179" s="14"/>
      <c r="AO179" s="14"/>
      <c r="AT179" s="14"/>
    </row>
    <row r="180" spans="1:46" x14ac:dyDescent="0.25">
      <c r="A180" s="14"/>
      <c r="B180" s="5"/>
      <c r="C180" s="5"/>
      <c r="D180" s="5"/>
      <c r="F180" s="14"/>
      <c r="G180" s="5"/>
      <c r="H180" s="5"/>
      <c r="I180" s="5"/>
      <c r="K180" s="14"/>
      <c r="P180" s="14"/>
      <c r="T180" s="7"/>
      <c r="U180" s="14"/>
      <c r="Z180" s="14"/>
      <c r="AD180" s="5"/>
      <c r="AE180" s="14"/>
      <c r="AJ180" s="14"/>
      <c r="AO180" s="14"/>
      <c r="AT180" s="14"/>
    </row>
    <row r="181" spans="1:46" x14ac:dyDescent="0.25">
      <c r="A181" s="14"/>
      <c r="B181" s="5"/>
      <c r="C181" s="5"/>
      <c r="D181" s="5"/>
      <c r="F181" s="14"/>
      <c r="G181" s="5"/>
      <c r="H181" s="5"/>
      <c r="I181" s="5"/>
      <c r="K181" s="14"/>
      <c r="P181" s="14"/>
      <c r="T181" s="7"/>
      <c r="U181" s="14"/>
      <c r="Z181" s="14"/>
      <c r="AD181" s="5"/>
      <c r="AE181" s="14"/>
      <c r="AJ181" s="14"/>
      <c r="AO181" s="14"/>
      <c r="AT181" s="14"/>
    </row>
    <row r="182" spans="1:46" x14ac:dyDescent="0.25">
      <c r="A182" s="14"/>
      <c r="B182" s="5"/>
      <c r="C182" s="5"/>
      <c r="D182" s="5"/>
      <c r="F182" s="14"/>
      <c r="G182" s="5"/>
      <c r="H182" s="5"/>
      <c r="I182" s="5"/>
      <c r="K182" s="14"/>
      <c r="P182" s="14"/>
      <c r="T182" s="7"/>
      <c r="U182" s="14"/>
      <c r="Z182" s="14"/>
      <c r="AD182" s="5"/>
      <c r="AE182" s="14"/>
      <c r="AJ182" s="14"/>
      <c r="AO182" s="14"/>
      <c r="AT182" s="14"/>
    </row>
    <row r="183" spans="1:46" x14ac:dyDescent="0.25">
      <c r="A183" s="14"/>
      <c r="B183" s="5"/>
      <c r="C183" s="5"/>
      <c r="D183" s="5"/>
      <c r="F183" s="14"/>
      <c r="G183" s="5"/>
      <c r="H183" s="5"/>
      <c r="I183" s="5"/>
      <c r="K183" s="14"/>
      <c r="P183" s="14"/>
      <c r="T183" s="7"/>
      <c r="U183" s="14"/>
      <c r="Z183" s="14"/>
      <c r="AD183" s="5"/>
      <c r="AE183" s="14"/>
      <c r="AJ183" s="14"/>
      <c r="AO183" s="14"/>
      <c r="AT183" s="14"/>
    </row>
    <row r="184" spans="1:46" x14ac:dyDescent="0.25">
      <c r="A184" s="14"/>
      <c r="B184" s="5"/>
      <c r="C184" s="5"/>
      <c r="D184" s="5"/>
      <c r="F184" s="14"/>
      <c r="G184" s="5"/>
      <c r="H184" s="5"/>
      <c r="I184" s="5"/>
      <c r="K184" s="14"/>
      <c r="P184" s="14"/>
      <c r="T184" s="7"/>
      <c r="U184" s="14"/>
      <c r="Z184" s="14"/>
      <c r="AD184" s="5"/>
      <c r="AE184" s="14"/>
      <c r="AJ184" s="14"/>
      <c r="AO184" s="14"/>
      <c r="AT184" s="14"/>
    </row>
    <row r="185" spans="1:46" x14ac:dyDescent="0.25">
      <c r="A185" s="14"/>
      <c r="B185" s="5"/>
      <c r="C185" s="5"/>
      <c r="D185" s="5"/>
      <c r="F185" s="14"/>
      <c r="G185" s="5"/>
      <c r="H185" s="5"/>
      <c r="I185" s="5"/>
      <c r="K185" s="14"/>
      <c r="P185" s="14"/>
      <c r="T185" s="7"/>
      <c r="U185" s="14"/>
      <c r="Z185" s="14"/>
      <c r="AD185" s="5"/>
      <c r="AE185" s="14"/>
      <c r="AJ185" s="14"/>
      <c r="AO185" s="14"/>
      <c r="AT185" s="14"/>
    </row>
    <row r="186" spans="1:46" x14ac:dyDescent="0.25">
      <c r="A186" s="14"/>
      <c r="B186" s="5"/>
      <c r="C186" s="5"/>
      <c r="D186" s="5"/>
      <c r="F186" s="14"/>
      <c r="G186" s="5"/>
      <c r="H186" s="5"/>
      <c r="I186" s="5"/>
      <c r="K186" s="14"/>
      <c r="P186" s="14"/>
      <c r="T186" s="7"/>
      <c r="U186" s="14"/>
      <c r="Z186" s="14"/>
      <c r="AD186" s="5"/>
      <c r="AE186" s="14"/>
      <c r="AJ186" s="14"/>
      <c r="AO186" s="14"/>
      <c r="AT186" s="14"/>
    </row>
    <row r="187" spans="1:46" x14ac:dyDescent="0.25">
      <c r="A187" s="14"/>
      <c r="B187" s="5"/>
      <c r="C187" s="5"/>
      <c r="D187" s="5"/>
      <c r="F187" s="14"/>
      <c r="G187" s="5"/>
      <c r="H187" s="5"/>
      <c r="I187" s="5"/>
      <c r="K187" s="14"/>
      <c r="P187" s="14"/>
      <c r="T187" s="7"/>
      <c r="U187" s="14"/>
      <c r="Z187" s="14"/>
      <c r="AD187" s="5"/>
      <c r="AE187" s="14"/>
      <c r="AJ187" s="14"/>
      <c r="AO187" s="14"/>
      <c r="AT187" s="14"/>
    </row>
    <row r="188" spans="1:46" x14ac:dyDescent="0.25">
      <c r="A188" s="14"/>
      <c r="B188" s="5"/>
      <c r="C188" s="5"/>
      <c r="D188" s="5"/>
      <c r="F188" s="14"/>
      <c r="G188" s="5"/>
      <c r="H188" s="5"/>
      <c r="I188" s="5"/>
      <c r="K188" s="14"/>
      <c r="P188" s="14"/>
      <c r="T188" s="7"/>
      <c r="U188" s="14"/>
      <c r="Z188" s="14"/>
      <c r="AD188" s="5"/>
      <c r="AE188" s="14"/>
      <c r="AJ188" s="14"/>
      <c r="AO188" s="14"/>
      <c r="AT188" s="14"/>
    </row>
    <row r="189" spans="1:46" x14ac:dyDescent="0.25">
      <c r="A189" s="14"/>
      <c r="B189" s="5"/>
      <c r="C189" s="5"/>
      <c r="D189" s="5"/>
      <c r="F189" s="14"/>
      <c r="G189" s="5"/>
      <c r="H189" s="5"/>
      <c r="I189" s="5"/>
      <c r="K189" s="14"/>
      <c r="P189" s="14"/>
      <c r="T189" s="7"/>
      <c r="U189" s="14"/>
      <c r="Z189" s="14"/>
      <c r="AD189" s="5"/>
      <c r="AE189" s="14"/>
      <c r="AJ189" s="14"/>
      <c r="AO189" s="14"/>
      <c r="AT189" s="14"/>
    </row>
    <row r="190" spans="1:46" x14ac:dyDescent="0.25">
      <c r="A190" s="14"/>
      <c r="B190" s="5"/>
      <c r="C190" s="5"/>
      <c r="D190" s="5"/>
      <c r="F190" s="14"/>
      <c r="G190" s="5"/>
      <c r="H190" s="5"/>
      <c r="I190" s="5"/>
      <c r="K190" s="14"/>
      <c r="P190" s="14"/>
      <c r="T190" s="7"/>
      <c r="U190" s="14"/>
      <c r="Z190" s="14"/>
      <c r="AD190" s="5"/>
      <c r="AE190" s="14"/>
      <c r="AJ190" s="14"/>
      <c r="AO190" s="14"/>
      <c r="AT190" s="14"/>
    </row>
    <row r="191" spans="1:46" x14ac:dyDescent="0.25">
      <c r="A191" s="14"/>
      <c r="B191" s="5"/>
      <c r="C191" s="5"/>
      <c r="D191" s="5"/>
      <c r="F191" s="14"/>
      <c r="G191" s="5"/>
      <c r="H191" s="5"/>
      <c r="I191" s="5"/>
      <c r="K191" s="14"/>
      <c r="P191" s="14"/>
      <c r="T191" s="7"/>
      <c r="U191" s="14"/>
      <c r="Z191" s="14"/>
      <c r="AD191" s="5"/>
      <c r="AE191" s="14"/>
      <c r="AJ191" s="14"/>
      <c r="AO191" s="14"/>
      <c r="AT191" s="14"/>
    </row>
    <row r="192" spans="1:46" x14ac:dyDescent="0.25">
      <c r="A192" s="14"/>
      <c r="B192" s="5"/>
      <c r="C192" s="5"/>
      <c r="D192" s="5"/>
      <c r="F192" s="14"/>
      <c r="G192" s="5"/>
      <c r="H192" s="5"/>
      <c r="I192" s="5"/>
      <c r="K192" s="14"/>
      <c r="P192" s="14"/>
      <c r="T192" s="7"/>
      <c r="U192" s="14"/>
      <c r="Z192" s="14"/>
      <c r="AD192" s="5"/>
      <c r="AE192" s="14"/>
      <c r="AJ192" s="14"/>
      <c r="AO192" s="14"/>
      <c r="AT192" s="14"/>
    </row>
    <row r="193" spans="1:46" x14ac:dyDescent="0.25">
      <c r="A193" s="14"/>
      <c r="B193" s="5"/>
      <c r="C193" s="5"/>
      <c r="D193" s="5"/>
      <c r="F193" s="14"/>
      <c r="G193" s="5"/>
      <c r="H193" s="5"/>
      <c r="I193" s="5"/>
      <c r="K193" s="14"/>
      <c r="P193" s="14"/>
      <c r="T193" s="7"/>
      <c r="U193" s="14"/>
      <c r="Z193" s="14"/>
      <c r="AD193" s="5"/>
      <c r="AE193" s="14"/>
      <c r="AJ193" s="14"/>
      <c r="AO193" s="14"/>
      <c r="AT193" s="14"/>
    </row>
    <row r="194" spans="1:46" x14ac:dyDescent="0.25">
      <c r="A194" s="14"/>
      <c r="B194" s="5"/>
      <c r="C194" s="5"/>
      <c r="D194" s="5"/>
      <c r="F194" s="14"/>
      <c r="G194" s="5"/>
      <c r="H194" s="5"/>
      <c r="I194" s="5"/>
      <c r="K194" s="14"/>
      <c r="P194" s="14"/>
      <c r="T194" s="7"/>
      <c r="U194" s="14"/>
      <c r="Z194" s="14"/>
      <c r="AD194" s="5"/>
      <c r="AE194" s="14"/>
      <c r="AJ194" s="14"/>
      <c r="AO194" s="14"/>
      <c r="AT194" s="14"/>
    </row>
    <row r="195" spans="1:46" x14ac:dyDescent="0.25">
      <c r="A195" s="14"/>
      <c r="B195" s="5"/>
      <c r="C195" s="5"/>
      <c r="D195" s="5"/>
      <c r="F195" s="14"/>
      <c r="G195" s="5"/>
      <c r="H195" s="5"/>
      <c r="I195" s="5"/>
      <c r="K195" s="14"/>
      <c r="P195" s="14"/>
      <c r="T195" s="7"/>
      <c r="U195" s="14"/>
      <c r="Z195" s="14"/>
      <c r="AD195" s="5"/>
      <c r="AE195" s="14"/>
      <c r="AJ195" s="14"/>
      <c r="AO195" s="14"/>
      <c r="AT195" s="14"/>
    </row>
    <row r="196" spans="1:46" x14ac:dyDescent="0.25">
      <c r="A196" s="14"/>
      <c r="B196" s="5"/>
      <c r="C196" s="5"/>
      <c r="D196" s="5"/>
      <c r="F196" s="14"/>
      <c r="G196" s="5"/>
      <c r="H196" s="5"/>
      <c r="I196" s="5"/>
      <c r="K196" s="14"/>
      <c r="P196" s="14"/>
      <c r="T196" s="7"/>
      <c r="U196" s="14"/>
      <c r="Z196" s="14"/>
      <c r="AD196" s="5"/>
      <c r="AE196" s="14"/>
      <c r="AJ196" s="14"/>
      <c r="AO196" s="14"/>
      <c r="AT196" s="14"/>
    </row>
    <row r="197" spans="1:46" x14ac:dyDescent="0.25">
      <c r="A197" s="14"/>
      <c r="B197" s="5"/>
      <c r="C197" s="5"/>
      <c r="D197" s="5"/>
      <c r="F197" s="14"/>
      <c r="G197" s="5"/>
      <c r="H197" s="5"/>
      <c r="I197" s="5"/>
      <c r="K197" s="14"/>
      <c r="P197" s="14"/>
      <c r="T197" s="7"/>
      <c r="U197" s="14"/>
      <c r="Z197" s="14"/>
      <c r="AD197" s="5"/>
      <c r="AE197" s="14"/>
      <c r="AJ197" s="14"/>
      <c r="AO197" s="14"/>
      <c r="AT197" s="14"/>
    </row>
    <row r="198" spans="1:46" x14ac:dyDescent="0.25">
      <c r="A198" s="14"/>
      <c r="B198" s="5"/>
      <c r="C198" s="5"/>
      <c r="D198" s="5"/>
      <c r="F198" s="14"/>
      <c r="G198" s="5"/>
      <c r="H198" s="5"/>
      <c r="I198" s="5"/>
      <c r="K198" s="14"/>
      <c r="P198" s="14"/>
      <c r="T198" s="7"/>
      <c r="U198" s="14"/>
      <c r="Z198" s="14"/>
      <c r="AD198" s="5"/>
      <c r="AE198" s="14"/>
      <c r="AJ198" s="14"/>
      <c r="AO198" s="14"/>
      <c r="AT198" s="14"/>
    </row>
    <row r="199" spans="1:46" x14ac:dyDescent="0.25">
      <c r="A199" s="14"/>
      <c r="B199" s="5"/>
      <c r="C199" s="5"/>
      <c r="D199" s="5"/>
      <c r="F199" s="14"/>
      <c r="G199" s="5"/>
      <c r="H199" s="5"/>
      <c r="I199" s="5"/>
      <c r="K199" s="14"/>
      <c r="P199" s="14"/>
      <c r="T199" s="7"/>
      <c r="U199" s="14"/>
      <c r="Z199" s="14"/>
      <c r="AD199" s="5"/>
      <c r="AE199" s="14"/>
      <c r="AJ199" s="14"/>
      <c r="AO199" s="14"/>
      <c r="AT199" s="14"/>
    </row>
    <row r="200" spans="1:46" x14ac:dyDescent="0.25">
      <c r="A200" s="14"/>
      <c r="B200" s="5"/>
      <c r="C200" s="5"/>
      <c r="D200" s="5"/>
      <c r="F200" s="14"/>
      <c r="G200" s="5"/>
      <c r="H200" s="5"/>
      <c r="I200" s="5"/>
      <c r="K200" s="14"/>
      <c r="P200" s="14"/>
      <c r="T200" s="7"/>
      <c r="U200" s="14"/>
      <c r="Z200" s="14"/>
      <c r="AD200" s="5"/>
      <c r="AE200" s="14"/>
      <c r="AJ200" s="14"/>
      <c r="AO200" s="14"/>
      <c r="AT200" s="14"/>
    </row>
    <row r="201" spans="1:46" x14ac:dyDescent="0.25">
      <c r="A201" s="14"/>
      <c r="B201" s="5"/>
      <c r="C201" s="5"/>
      <c r="D201" s="5"/>
      <c r="F201" s="14"/>
      <c r="G201" s="5"/>
      <c r="H201" s="5"/>
      <c r="I201" s="5"/>
      <c r="K201" s="14"/>
      <c r="P201" s="14"/>
      <c r="T201" s="7"/>
      <c r="U201" s="14"/>
      <c r="Z201" s="14"/>
      <c r="AD201" s="5"/>
      <c r="AE201" s="14"/>
      <c r="AJ201" s="14"/>
      <c r="AO201" s="14"/>
      <c r="AT201" s="14"/>
    </row>
    <row r="202" spans="1:46" x14ac:dyDescent="0.25">
      <c r="A202" s="14"/>
      <c r="B202" s="5"/>
      <c r="C202" s="5"/>
      <c r="D202" s="5"/>
      <c r="F202" s="14"/>
      <c r="G202" s="5"/>
      <c r="H202" s="5"/>
      <c r="I202" s="5"/>
      <c r="K202" s="14"/>
      <c r="P202" s="14"/>
      <c r="T202" s="7"/>
      <c r="U202" s="14"/>
      <c r="Z202" s="14"/>
      <c r="AD202" s="5"/>
      <c r="AE202" s="14"/>
      <c r="AJ202" s="14"/>
      <c r="AO202" s="14"/>
      <c r="AT202" s="14"/>
    </row>
    <row r="203" spans="1:46" x14ac:dyDescent="0.25">
      <c r="B203" s="5"/>
      <c r="C203" s="5"/>
      <c r="D203" s="5"/>
      <c r="F203" s="7"/>
      <c r="G203" s="5"/>
      <c r="H203" s="5"/>
      <c r="I203" s="5"/>
      <c r="K203" s="7"/>
      <c r="Z203" s="12"/>
      <c r="AD203" s="5"/>
      <c r="AE203" s="12"/>
      <c r="AJ203" s="12"/>
      <c r="AO203" s="12"/>
      <c r="AT203" s="12"/>
    </row>
  </sheetData>
  <mergeCells count="12">
    <mergeCell ref="AY1:AZ1"/>
    <mergeCell ref="BB1:BC1"/>
    <mergeCell ref="AE1:AH1"/>
    <mergeCell ref="AO1:AR1"/>
    <mergeCell ref="AT1:AW1"/>
    <mergeCell ref="A1:D1"/>
    <mergeCell ref="K1:N1"/>
    <mergeCell ref="P1:S1"/>
    <mergeCell ref="U1:X1"/>
    <mergeCell ref="AJ1:AM1"/>
    <mergeCell ref="F1:I1"/>
    <mergeCell ref="Z1:A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Figure 1</vt:lpstr>
      <vt:lpstr>Figure 2</vt:lpstr>
      <vt:lpstr>Figure 3</vt:lpstr>
      <vt:lpstr>Figure 4</vt:lpstr>
      <vt:lpstr>Figure 5</vt:lpstr>
      <vt:lpstr>Figure 6</vt:lpstr>
      <vt:lpstr>Figure 7</vt:lpstr>
      <vt:lpstr>Figure 8</vt:lpstr>
      <vt:lpstr>Figure 9</vt:lpstr>
      <vt:lpstr>Figure 10</vt:lpstr>
      <vt:lpstr>Figure 11</vt:lpstr>
      <vt:lpstr>Figure 11 (2)</vt:lpstr>
    </vt:vector>
  </TitlesOfParts>
  <Company>University of Wisconsin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Steven Wiesner</dc:creator>
  <cp:lastModifiedBy>Steven Wiesner</cp:lastModifiedBy>
  <dcterms:created xsi:type="dcterms:W3CDTF">2025-12-05T21:19:25Z</dcterms:created>
  <dcterms:modified xsi:type="dcterms:W3CDTF">2025-12-11T20:12:00Z</dcterms:modified>
</cp:coreProperties>
</file>