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6" windowHeight="8192" windowWidth="16384" xWindow="0" yWindow="0"/>
  </bookViews>
  <sheets>
    <sheet name="TextSheet_Ver2.0" sheetId="1" state="visible" r:id="rId2"/>
    <sheet name="TextSheet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<sst xmlns="http://schemas.openxmlformats.org/spreadsheetml/2006/main" count="863" uniqueCount="158">
  <si>
    <t>Test1: Decimal Radix</t>
  </si>
  <si>
    <t>Test</t>
  </si>
  <si>
    <t>expectation</t>
  </si>
  <si>
    <t>Judge</t>
  </si>
  <si>
    <t>ICON</t>
  </si>
  <si>
    <t>ok</t>
  </si>
  <si>
    <t>tab name</t>
  </si>
  <si>
    <t>Dec radix</t>
  </si>
  <si>
    <t>DEC</t>
  </si>
  <si>
    <t>HEX</t>
  </si>
  <si>
    <t>BIN</t>
  </si>
  <si>
    <t>Alert</t>
  </si>
  <si>
    <t>Push 1</t>
  </si>
  <si>
    <t>00 00 00 01</t>
  </si>
  <si>
    <r>
      <t xml:space="preserve">0</t>
    </r>
    <r>
      <rPr>
        <rFont val="Arial Unicode MS"/>
        <charset val="1"/>
        <family val="2"/>
        <sz val="10"/>
      </rPr>
      <t xml:space="preserve">000 0000 0000 0000 0000 0000 0000 0001</t>
    </r>
  </si>
  <si>
    <t>none</t>
  </si>
  <si>
    <t>continue next</t>
  </si>
  <si>
    <t>Push 2</t>
  </si>
  <si>
    <t>00 00 00 0C</t>
  </si>
  <si>
    <r>
      <t xml:space="preserve">0</t>
    </r>
    <r>
      <rPr>
        <rFont val="Arial Unicode MS"/>
        <charset val="1"/>
        <family val="2"/>
        <sz val="10"/>
      </rPr>
      <t xml:space="preserve">000 0000 0000 0000 0000 0000 0000 1100</t>
    </r>
  </si>
  <si>
    <t>Push 3</t>
  </si>
  <si>
    <t>00 00 00 7B</t>
  </si>
  <si>
    <t>0000 0000 0000 0000 0000 0000 0111 1011</t>
  </si>
  <si>
    <t>Push 4</t>
  </si>
  <si>
    <t>00 00 04 D2</t>
  </si>
  <si>
    <t>0000 0000 0000 0000 0000 0100 1101 0010</t>
  </si>
  <si>
    <t>Push 5</t>
  </si>
  <si>
    <t>00 00 30 39</t>
  </si>
  <si>
    <t>0000 0000 0000 0000 0011 0000 0011 1001</t>
  </si>
  <si>
    <t>Push 6</t>
  </si>
  <si>
    <t>00 01 E2 40</t>
  </si>
  <si>
    <r>
      <t xml:space="preserve">0</t>
    </r>
    <r>
      <rPr>
        <rFont val="Arial Unicode MS"/>
        <charset val="1"/>
        <family val="2"/>
        <sz val="10"/>
      </rPr>
      <t xml:space="preserve">000 0000 0000 0001 1110 0010 0100 0000</t>
    </r>
  </si>
  <si>
    <t>Push 7</t>
  </si>
  <si>
    <t>00 12 D6 87</t>
  </si>
  <si>
    <r>
      <t xml:space="preserve">0</t>
    </r>
    <r>
      <rPr>
        <rFont val="Arial Unicode MS"/>
        <charset val="1"/>
        <family val="2"/>
        <sz val="10"/>
      </rPr>
      <t xml:space="preserve">000 0000 0001 0010 1101 0110 1000 0111</t>
    </r>
  </si>
  <si>
    <t>Push 8</t>
  </si>
  <si>
    <t>00 BC 61 4E</t>
  </si>
  <si>
    <r>
      <t xml:space="preserve">0</t>
    </r>
    <r>
      <rPr>
        <rFont val="Arial Unicode MS"/>
        <charset val="1"/>
        <family val="2"/>
        <sz val="10"/>
      </rPr>
      <t xml:space="preserve">000 0000 1011 1100 0110 0001 0100 1110</t>
    </r>
  </si>
  <si>
    <t>Push 9</t>
  </si>
  <si>
    <t>07 5B CD 15</t>
  </si>
  <si>
    <r>
      <t xml:space="preserve">0</t>
    </r>
    <r>
      <rPr>
        <rFont val="Arial Unicode MS"/>
        <charset val="1"/>
        <family val="2"/>
        <sz val="10"/>
      </rPr>
      <t xml:space="preserve">000 0111 0101 1011 1100 1101 0001 0101</t>
    </r>
  </si>
  <si>
    <t>Push 0</t>
  </si>
  <si>
    <t>49 96 02 D2</t>
  </si>
  <si>
    <r>
      <t xml:space="preserve">0</t>
    </r>
    <r>
      <rPr>
        <rFont val="Arial Unicode MS"/>
        <charset val="1"/>
        <family val="2"/>
        <sz val="10"/>
      </rPr>
      <t xml:space="preserve">100 1001 1001 0110 0000 0010 1101 0010</t>
    </r>
  </si>
  <si>
    <t>Push &gt;</t>
  </si>
  <si>
    <t>Push C</t>
  </si>
  <si>
    <t>00 00 00 00</t>
  </si>
  <si>
    <r>
      <t xml:space="preserve">0</t>
    </r>
    <r>
      <rPr>
        <rFont val="Arial Unicode MS"/>
        <charset val="1"/>
        <family val="2"/>
        <sz val="10"/>
      </rPr>
      <t xml:space="preserve">000 0000 0000 0000 0000 0000 0000 0000</t>
    </r>
  </si>
  <si>
    <t>Push 4294967295</t>
  </si>
  <si>
    <t>FF FF FF FF</t>
  </si>
  <si>
    <t>1111 1111 11111 1111 1111 1111 1111 1111 1111</t>
  </si>
  <si>
    <t>Push 4294967296</t>
  </si>
  <si>
    <t>no action</t>
  </si>
  <si>
    <t>Jap:4294967295が限界値</t>
  </si>
  <si>
    <t>Eng:4294967295 is limit value</t>
  </si>
  <si>
    <t>Test2: Hex Radix</t>
  </si>
  <si>
    <t>Hex radix</t>
  </si>
  <si>
    <t>00 00 00 12</t>
  </si>
  <si>
    <t>00 00 01 23</t>
  </si>
  <si>
    <t>0000 0000 0000 0000 0000 0001 0010 0011</t>
  </si>
  <si>
    <t>00 00 12 34</t>
  </si>
  <si>
    <t>0000 0000 0000 0000 0001 0010 0011 0100</t>
  </si>
  <si>
    <t>00 01 23 45</t>
  </si>
  <si>
    <t>0000 0000 0000 0001 0010 0011 0100 0101</t>
  </si>
  <si>
    <t>00 12 34 56</t>
  </si>
  <si>
    <t>0000 0000 0001 0010 0011 0100 0101 0110</t>
  </si>
  <si>
    <t>01 23 45 67</t>
  </si>
  <si>
    <t>0000 0001 0010 0011 0100 0101 0110 0111</t>
  </si>
  <si>
    <t>12 34 56 78</t>
  </si>
  <si>
    <t>0001 0010 0011 0100 0101 0110 0111 1000</t>
  </si>
  <si>
    <t>00 00 00 09</t>
  </si>
  <si>
    <t>0000 0000 0000 0000 0000 0000 0000 1001</t>
  </si>
  <si>
    <t>Push A</t>
  </si>
  <si>
    <t>00 00 00 9A</t>
  </si>
  <si>
    <t>0000 0000 0000 0000 0000 0000 1001 1010</t>
  </si>
  <si>
    <t>Push B</t>
  </si>
  <si>
    <t>00 00 09 AB</t>
  </si>
  <si>
    <t>0000 0000 0000 0000 0000 1001 1010 1011</t>
  </si>
  <si>
    <t>00 00 9A BC</t>
  </si>
  <si>
    <t>0000 0000 0000 0000 1001 1010 1011 1100</t>
  </si>
  <si>
    <t>Push D</t>
  </si>
  <si>
    <t>00 09 AB CD</t>
  </si>
  <si>
    <t>0000 0000 0000 1001 1010 1011 1100 1101</t>
  </si>
  <si>
    <t>Push E</t>
  </si>
  <si>
    <t>00 9A BC DE</t>
  </si>
  <si>
    <t>0000 0000 1001 1010 1011 1100 1101 1110</t>
  </si>
  <si>
    <t>Push F</t>
  </si>
  <si>
    <t>09 AB CD EF</t>
  </si>
  <si>
    <t>0000 1001 1010 1011 1100 1101 1110 1111</t>
  </si>
  <si>
    <r>
      <t xml:space="preserve">0</t>
    </r>
    <r>
      <rPr>
        <rFont val="Arial Unicode MS"/>
        <charset val="1"/>
        <family val="2"/>
        <sz val="10.5"/>
      </rPr>
      <t xml:space="preserve">000 0000 0000 0000 0000 0000 0000 0000</t>
    </r>
  </si>
  <si>
    <t>Jap:FF FF FF FFが限界値</t>
  </si>
  <si>
    <r>
      <t xml:space="preserve">Eng:</t>
    </r>
    <r>
      <rPr>
        <rFont val="Arial"/>
        <charset val="1"/>
        <family val="2"/>
        <sz val="10"/>
      </rPr>
      <t xml:space="preserve">FF FF FF FF is limit value</t>
    </r>
  </si>
  <si>
    <t>Test3: Hex Radix</t>
  </si>
  <si>
    <t>Freq</t>
  </si>
  <si>
    <t>Frequency</t>
  </si>
  <si>
    <t>Periodic</t>
  </si>
  <si>
    <t>Push (Hz to msec) and (1)</t>
  </si>
  <si>
    <r>
      <t xml:space="preserve">Push (Hz to msec) and (</t>
    </r>
    <r>
      <rPr>
        <rFont val="Arial"/>
        <charset val="1"/>
        <family val="2"/>
        <sz val="12"/>
      </rPr>
      <t xml:space="preserve">2)</t>
    </r>
  </si>
  <si>
    <r>
      <t xml:space="preserve">Push (Hz to msec) and (</t>
    </r>
    <r>
      <rPr>
        <rFont val="Arial"/>
        <charset val="1"/>
        <family val="2"/>
        <sz val="12"/>
      </rPr>
      <t xml:space="preserve">3)</t>
    </r>
  </si>
  <si>
    <r>
      <t xml:space="preserve">Push (Hz to msec) and (</t>
    </r>
    <r>
      <rPr>
        <rFont val="Arial"/>
        <charset val="1"/>
        <family val="2"/>
        <sz val="12"/>
      </rPr>
      <t xml:space="preserve">4)</t>
    </r>
  </si>
  <si>
    <r>
      <t xml:space="preserve">Push (Hz to msec) and (</t>
    </r>
    <r>
      <rPr>
        <rFont val="Arial"/>
        <charset val="1"/>
        <family val="2"/>
        <sz val="12"/>
      </rPr>
      <t xml:space="preserve">5)</t>
    </r>
  </si>
  <si>
    <r>
      <t xml:space="preserve">Push (Hz to msec) and (</t>
    </r>
    <r>
      <rPr>
        <rFont val="Arial"/>
        <charset val="1"/>
        <family val="2"/>
        <sz val="12"/>
      </rPr>
      <t xml:space="preserve">6)</t>
    </r>
  </si>
  <si>
    <r>
      <t xml:space="preserve">Push (Hz to msec) and (</t>
    </r>
    <r>
      <rPr>
        <rFont val="Arial"/>
        <charset val="1"/>
        <family val="2"/>
        <sz val="12"/>
      </rPr>
      <t xml:space="preserve">7)</t>
    </r>
  </si>
  <si>
    <r>
      <t xml:space="preserve">Push (Hz to msec) and (</t>
    </r>
    <r>
      <rPr>
        <rFont val="Arial"/>
        <charset val="1"/>
        <family val="2"/>
        <sz val="12"/>
      </rPr>
      <t xml:space="preserve">8)</t>
    </r>
  </si>
  <si>
    <r>
      <t xml:space="preserve">Push (Hz to msec) and (</t>
    </r>
    <r>
      <rPr>
        <rFont val="Arial"/>
        <charset val="1"/>
        <family val="2"/>
        <sz val="12"/>
      </rPr>
      <t xml:space="preserve">9)</t>
    </r>
  </si>
  <si>
    <r>
      <t xml:space="preserve">Push (Hz to msec) and (</t>
    </r>
    <r>
      <rPr>
        <rFont val="Arial"/>
        <charset val="1"/>
        <family val="2"/>
        <sz val="12"/>
      </rPr>
      <t xml:space="preserve">0)</t>
    </r>
  </si>
  <si>
    <r>
      <t xml:space="preserve">Push (Hz to msec) and (</t>
    </r>
    <r>
      <rPr>
        <rFont val="Arial"/>
        <charset val="1"/>
        <family val="2"/>
        <sz val="12"/>
      </rPr>
      <t xml:space="preserve">&gt;)</t>
    </r>
  </si>
  <si>
    <t>Push (Hz to msec) and ©</t>
  </si>
  <si>
    <t>Push (Hz to msec) and (4294967295)</t>
  </si>
  <si>
    <t>Push (Hz to msec) and (4294967296)</t>
  </si>
  <si>
    <t>Push (msec to Hz) and (1)</t>
  </si>
  <si>
    <r>
      <t xml:space="preserve">Push (msec to Hz) and (</t>
    </r>
    <r>
      <rPr>
        <rFont val="Arial"/>
        <charset val="1"/>
        <family val="2"/>
        <sz val="12"/>
      </rPr>
      <t xml:space="preserve">2)</t>
    </r>
  </si>
  <si>
    <r>
      <t xml:space="preserve">Push (msec to Hz) and (</t>
    </r>
    <r>
      <rPr>
        <rFont val="Arial"/>
        <charset val="1"/>
        <family val="2"/>
        <sz val="12"/>
      </rPr>
      <t xml:space="preserve">3)</t>
    </r>
  </si>
  <si>
    <r>
      <t xml:space="preserve">Push (msec to Hz) and (</t>
    </r>
    <r>
      <rPr>
        <rFont val="Arial"/>
        <charset val="1"/>
        <family val="2"/>
        <sz val="12"/>
      </rPr>
      <t xml:space="preserve">4)</t>
    </r>
  </si>
  <si>
    <r>
      <t xml:space="preserve">Push (msec to Hz) and (</t>
    </r>
    <r>
      <rPr>
        <rFont val="Arial"/>
        <charset val="1"/>
        <family val="2"/>
        <sz val="12"/>
      </rPr>
      <t xml:space="preserve">5)</t>
    </r>
  </si>
  <si>
    <r>
      <t xml:space="preserve">Push (msec to Hz) and (</t>
    </r>
    <r>
      <rPr>
        <rFont val="Arial"/>
        <charset val="1"/>
        <family val="2"/>
        <sz val="12"/>
      </rPr>
      <t xml:space="preserve">6)</t>
    </r>
  </si>
  <si>
    <r>
      <t xml:space="preserve">Push (msec to Hz) and (</t>
    </r>
    <r>
      <rPr>
        <rFont val="Arial"/>
        <charset val="1"/>
        <family val="2"/>
        <sz val="12"/>
      </rPr>
      <t xml:space="preserve">7)</t>
    </r>
  </si>
  <si>
    <r>
      <t xml:space="preserve">Push (msec to Hz) and (</t>
    </r>
    <r>
      <rPr>
        <rFont val="Arial"/>
        <charset val="1"/>
        <family val="2"/>
        <sz val="12"/>
      </rPr>
      <t xml:space="preserve">8)</t>
    </r>
  </si>
  <si>
    <r>
      <t xml:space="preserve">Push (msec to Hz) and (</t>
    </r>
    <r>
      <rPr>
        <rFont val="Arial"/>
        <charset val="1"/>
        <family val="2"/>
        <sz val="12"/>
      </rPr>
      <t xml:space="preserve">9)</t>
    </r>
  </si>
  <si>
    <r>
      <t xml:space="preserve">Push (msec to Hz) and (</t>
    </r>
    <r>
      <rPr>
        <rFont val="Arial"/>
        <charset val="1"/>
        <family val="2"/>
        <sz val="12"/>
      </rPr>
      <t xml:space="preserve">0)</t>
    </r>
  </si>
  <si>
    <r>
      <t xml:space="preserve">Push (msec to Hz) and (</t>
    </r>
    <r>
      <rPr>
        <rFont val="Arial"/>
        <charset val="1"/>
        <family val="2"/>
        <sz val="12"/>
      </rPr>
      <t xml:space="preserve">&gt;)</t>
    </r>
  </si>
  <si>
    <t>Push (msec to Hz) and ©</t>
  </si>
  <si>
    <t>Push (msec to Hz) and (4294967295)</t>
  </si>
  <si>
    <t>Push (msec to Hz) and (4294967296)</t>
  </si>
  <si>
    <t>Test4: Bit Length</t>
  </si>
  <si>
    <t>bit</t>
  </si>
  <si>
    <t>Bit Length</t>
  </si>
  <si>
    <t>INT</t>
  </si>
  <si>
    <t>Byte Length</t>
  </si>
  <si>
    <t>Push 18446744073709551615</t>
  </si>
  <si>
    <t>18446744073709551615</t>
  </si>
  <si>
    <t>Push 18446744073709551616</t>
  </si>
  <si>
    <t>Jap:64bitが限界値</t>
  </si>
  <si>
    <r>
      <t xml:space="preserve">Eng:</t>
    </r>
    <r>
      <rPr>
        <rFont val="Arial"/>
        <charset val="1"/>
        <family val="2"/>
        <sz val="10"/>
      </rPr>
      <t xml:space="preserve">64bitis limit value</t>
    </r>
  </si>
  <si>
    <t>00 75 BC 15</t>
  </si>
  <si>
    <t>19 96 02 D2</t>
  </si>
  <si>
    <t>0001 0010 0011 0100 0101 0111 0111 1011</t>
  </si>
  <si>
    <r>
      <t xml:space="preserve">0</t>
    </r>
    <r>
      <rPr>
        <rFont val="Arial Unicode MS"/>
        <charset val="1"/>
        <family val="2"/>
        <sz val="10"/>
      </rPr>
      <t xml:space="preserve">000 0000 0000 0000 </t>
    </r>
    <r>
      <rPr>
        <rFont val="Arial Unicode MS"/>
        <charset val="1"/>
        <family val="2"/>
        <sz val="12"/>
      </rPr>
      <t xml:space="preserve">0000 0000 0000 0000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</si>
  <si>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2)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</si>
  <si>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3)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</si>
  <si>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4)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</si>
  <si>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5)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</si>
  <si>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6)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</si>
  <si>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7)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</si>
  <si>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8)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</si>
  <si>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9)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</si>
  <si>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0)</t>
    </r>
  </si>
  <si>
    <r>
      <t xml:space="preserve">Push (Hz to msec) and (</t>
    </r>
    <r>
      <rPr>
        <rFont val="ヒラギノ角ゴ ProN W3"/>
        <charset val="1"/>
        <family val="2"/>
        <sz val="12"/>
      </rPr>
      <t xml:space="preserve">&gt;)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</si>
  <si>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2)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</si>
  <si>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3)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</si>
  <si>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4)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</si>
  <si>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5)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</si>
  <si>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6)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</si>
  <si>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7)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</si>
  <si>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8)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</si>
  <si>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9)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</si>
  <si>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0)</t>
    </r>
  </si>
  <si>
    <r>
      <t xml:space="preserve">Push (msec to Hz) and (</t>
    </r>
    <r>
      <rPr>
        <rFont val="ヒラギノ角ゴ ProN W3"/>
        <charset val="1"/>
        <family val="2"/>
        <sz val="12"/>
      </rPr>
      <t xml:space="preserve">&gt;)</t>
    </r>
  </si>
</sst>
</file>

<file path=xl/styles.xml><?xml version="1.0" encoding="utf-8"?>
<styleSheet xmlns="http://schemas.openxmlformats.org/spreadsheetml/2006/main">
  <numFmts count="1">
    <numFmt formatCode="GENERAL" numFmtId="164"/>
  </numFmts>
  <fonts count="13">
    <font>
      <name val="ヒラギノ角ゴ ProN W3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.5"/>
    </font>
    <font>
      <name val="Arial"/>
      <charset val="1"/>
      <family val="2"/>
      <b val="true"/>
      <sz val="10.5"/>
    </font>
    <font>
      <name val="Arial Unicode MS"/>
      <charset val="1"/>
      <family val="2"/>
      <sz val="10"/>
    </font>
    <font>
      <name val="Arial Unicode MS"/>
      <charset val="1"/>
      <family val="2"/>
      <sz val="10.5"/>
    </font>
    <font>
      <name val="Arial"/>
      <charset val="1"/>
      <family val="2"/>
      <sz val="10"/>
    </font>
    <font>
      <name val="Arial"/>
      <charset val="1"/>
      <family val="2"/>
      <sz val="12"/>
    </font>
    <font>
      <name val="ヒラギノ角ゴ ProN W3"/>
      <charset val="1"/>
      <family val="2"/>
      <b val="true"/>
      <sz val="10"/>
    </font>
    <font>
      <name val="Arial Unicode MS"/>
      <charset val="1"/>
      <family val="2"/>
      <sz val="12"/>
    </font>
    <font>
      <name val="ヒラギノ角ゴ ProN W3"/>
      <charset val="1"/>
      <family val="2"/>
      <sz val="1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1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12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32"/>
  <sheetViews>
    <sheetView colorId="64" defaultGridColor="true" rightToLeft="false" showFormulas="false" showGridLines="true" showOutlineSymbols="true" showRowColHeaders="true" showZeros="true" tabSelected="true" topLeftCell="A88" view="normal" windowProtection="false" workbookViewId="0" zoomScale="100" zoomScaleNormal="100" zoomScalePageLayoutView="100">
      <selection activeCell="D128" activeCellId="0" pane="topLeft" sqref="D128"/>
    </sheetView>
  </sheetViews>
  <sheetFormatPr defaultRowHeight="12.7"/>
  <cols>
    <col collapsed="false" hidden="false" max="1" min="1" style="1" width="3.35930735930736"/>
    <col collapsed="false" hidden="false" max="2" min="2" style="1" width="4.75757575757576"/>
    <col collapsed="false" hidden="false" max="3" min="3" style="1" width="27.8701298701299"/>
    <col collapsed="false" hidden="false" max="4" min="4" style="1" width="23.8095238095238"/>
    <col collapsed="false" hidden="false" max="5" min="5" style="1" width="18.2121212121212"/>
    <col collapsed="false" hidden="false" max="6" min="6" style="1" width="40.2727272727273"/>
    <col collapsed="false" hidden="false" max="7" min="7" style="1" width="23.2424242424242"/>
    <col collapsed="false" hidden="false" max="1025" min="8" style="1" width="9.85714285714286"/>
  </cols>
  <sheetData>
    <row collapsed="false" customFormat="false" customHeight="false" hidden="false" ht="12.7" outlineLevel="0" r="2">
      <c r="B2" s="1" t="s">
        <v>0</v>
      </c>
    </row>
    <row collapsed="false" customFormat="false" customHeight="false" hidden="false" ht="12.7" outlineLevel="0" r="4">
      <c r="C4" s="2" t="s">
        <v>1</v>
      </c>
      <c r="D4" s="2" t="s">
        <v>2</v>
      </c>
      <c r="E4" s="2" t="s">
        <v>3</v>
      </c>
    </row>
    <row collapsed="false" customFormat="false" customHeight="false" hidden="false" ht="12.7" outlineLevel="0" r="5">
      <c r="C5" s="3" t="s">
        <v>4</v>
      </c>
      <c r="D5" s="3" t="n">
        <v>10</v>
      </c>
      <c r="E5" s="3" t="s">
        <v>5</v>
      </c>
    </row>
    <row collapsed="false" customFormat="false" customHeight="false" hidden="false" ht="12.7" outlineLevel="0" r="7">
      <c r="C7" s="2" t="s">
        <v>1</v>
      </c>
      <c r="D7" s="2" t="s">
        <v>2</v>
      </c>
      <c r="E7" s="2" t="s">
        <v>3</v>
      </c>
    </row>
    <row collapsed="false" customFormat="false" customHeight="false" hidden="false" ht="12.7" outlineLevel="0" r="8">
      <c r="C8" s="3" t="s">
        <v>6</v>
      </c>
      <c r="D8" s="3" t="s">
        <v>7</v>
      </c>
      <c r="E8" s="3" t="s">
        <v>5</v>
      </c>
    </row>
    <row collapsed="false" customFormat="false" customHeight="false" hidden="false" ht="12.7" outlineLevel="0" r="10">
      <c r="C10" s="2" t="s">
        <v>1</v>
      </c>
      <c r="D10" s="4" t="s">
        <v>2</v>
      </c>
      <c r="E10" s="4"/>
      <c r="F10" s="4"/>
      <c r="G10" s="4"/>
      <c r="H10" s="2" t="s">
        <v>3</v>
      </c>
    </row>
    <row collapsed="false" customFormat="false" customHeight="false" hidden="false" ht="12.7" outlineLevel="0" r="11">
      <c r="C11" s="2"/>
      <c r="D11" s="2" t="s">
        <v>8</v>
      </c>
      <c r="E11" s="2" t="s">
        <v>9</v>
      </c>
      <c r="F11" s="2" t="s">
        <v>10</v>
      </c>
      <c r="G11" s="2" t="s">
        <v>11</v>
      </c>
      <c r="H11" s="2"/>
    </row>
    <row collapsed="false" customFormat="false" customHeight="false" hidden="false" ht="14.9" outlineLevel="0" r="12">
      <c r="C12" s="3" t="s">
        <v>12</v>
      </c>
      <c r="D12" s="3" t="n">
        <v>1</v>
      </c>
      <c r="E12" s="5" t="s">
        <v>13</v>
      </c>
      <c r="F12" s="5" t="s">
        <v>14</v>
      </c>
      <c r="G12" s="6" t="s">
        <v>15</v>
      </c>
      <c r="H12" s="3" t="s">
        <v>5</v>
      </c>
      <c r="I12" s="1" t="s">
        <v>16</v>
      </c>
      <c r="K12" s="7"/>
    </row>
    <row collapsed="false" customFormat="false" customHeight="false" hidden="false" ht="14.9" outlineLevel="0" r="13">
      <c r="C13" s="3" t="s">
        <v>17</v>
      </c>
      <c r="D13" s="3" t="n">
        <v>12</v>
      </c>
      <c r="E13" s="5" t="s">
        <v>18</v>
      </c>
      <c r="F13" s="5" t="s">
        <v>19</v>
      </c>
      <c r="G13" s="6" t="s">
        <v>15</v>
      </c>
      <c r="H13" s="3" t="s">
        <v>5</v>
      </c>
      <c r="I13" s="1" t="s">
        <v>16</v>
      </c>
      <c r="K13" s="7"/>
    </row>
    <row collapsed="false" customFormat="false" customHeight="false" hidden="false" ht="12.7" outlineLevel="0" r="14">
      <c r="C14" s="3" t="s">
        <v>20</v>
      </c>
      <c r="D14" s="3" t="n">
        <v>123</v>
      </c>
      <c r="E14" s="5" t="s">
        <v>21</v>
      </c>
      <c r="F14" s="5" t="s">
        <v>22</v>
      </c>
      <c r="G14" s="6" t="s">
        <v>15</v>
      </c>
      <c r="H14" s="3" t="s">
        <v>5</v>
      </c>
      <c r="I14" s="1" t="s">
        <v>16</v>
      </c>
      <c r="K14" s="7"/>
    </row>
    <row collapsed="false" customFormat="false" customHeight="false" hidden="false" ht="12.7" outlineLevel="0" r="15">
      <c r="C15" s="3" t="s">
        <v>23</v>
      </c>
      <c r="D15" s="3" t="n">
        <v>1234</v>
      </c>
      <c r="E15" s="5" t="s">
        <v>24</v>
      </c>
      <c r="F15" s="5" t="s">
        <v>25</v>
      </c>
      <c r="G15" s="6" t="s">
        <v>15</v>
      </c>
      <c r="H15" s="3" t="s">
        <v>5</v>
      </c>
      <c r="I15" s="1" t="s">
        <v>16</v>
      </c>
      <c r="K15" s="7"/>
    </row>
    <row collapsed="false" customFormat="false" customHeight="false" hidden="false" ht="12.7" outlineLevel="0" r="16">
      <c r="C16" s="3" t="s">
        <v>26</v>
      </c>
      <c r="D16" s="3" t="n">
        <v>12345</v>
      </c>
      <c r="E16" s="5" t="s">
        <v>27</v>
      </c>
      <c r="F16" s="5" t="s">
        <v>28</v>
      </c>
      <c r="G16" s="6" t="s">
        <v>15</v>
      </c>
      <c r="H16" s="3" t="s">
        <v>5</v>
      </c>
      <c r="I16" s="1" t="s">
        <v>16</v>
      </c>
      <c r="K16" s="7"/>
    </row>
    <row collapsed="false" customFormat="false" customHeight="false" hidden="false" ht="14.9" outlineLevel="0" r="17">
      <c r="C17" s="3" t="s">
        <v>29</v>
      </c>
      <c r="D17" s="3" t="n">
        <v>123456</v>
      </c>
      <c r="E17" s="5" t="s">
        <v>30</v>
      </c>
      <c r="F17" s="5" t="s">
        <v>31</v>
      </c>
      <c r="G17" s="6" t="s">
        <v>15</v>
      </c>
      <c r="H17" s="3" t="s">
        <v>5</v>
      </c>
      <c r="I17" s="1" t="s">
        <v>16</v>
      </c>
      <c r="K17" s="7"/>
    </row>
    <row collapsed="false" customFormat="false" customHeight="false" hidden="false" ht="14.9" outlineLevel="0" r="18">
      <c r="C18" s="3" t="s">
        <v>32</v>
      </c>
      <c r="D18" s="3" t="n">
        <v>1234567</v>
      </c>
      <c r="E18" s="5" t="s">
        <v>33</v>
      </c>
      <c r="F18" s="5" t="s">
        <v>34</v>
      </c>
      <c r="G18" s="6" t="s">
        <v>15</v>
      </c>
      <c r="H18" s="3" t="s">
        <v>5</v>
      </c>
      <c r="I18" s="1" t="s">
        <v>16</v>
      </c>
      <c r="K18" s="7"/>
    </row>
    <row collapsed="false" customFormat="false" customHeight="false" hidden="false" ht="14.9" outlineLevel="0" r="19">
      <c r="C19" s="3" t="s">
        <v>35</v>
      </c>
      <c r="D19" s="3" t="n">
        <v>12345678</v>
      </c>
      <c r="E19" s="5" t="s">
        <v>36</v>
      </c>
      <c r="F19" s="5" t="s">
        <v>37</v>
      </c>
      <c r="G19" s="6" t="s">
        <v>15</v>
      </c>
      <c r="H19" s="3" t="s">
        <v>5</v>
      </c>
      <c r="I19" s="1" t="s">
        <v>16</v>
      </c>
      <c r="K19" s="7"/>
    </row>
    <row collapsed="false" customFormat="false" customHeight="false" hidden="false" ht="14.9" outlineLevel="0" r="20">
      <c r="C20" s="3" t="s">
        <v>38</v>
      </c>
      <c r="D20" s="3" t="n">
        <v>123456789</v>
      </c>
      <c r="E20" s="5" t="s">
        <v>39</v>
      </c>
      <c r="F20" s="5" t="s">
        <v>40</v>
      </c>
      <c r="G20" s="6" t="s">
        <v>15</v>
      </c>
      <c r="H20" s="3" t="s">
        <v>5</v>
      </c>
      <c r="I20" s="1" t="s">
        <v>16</v>
      </c>
      <c r="K20" s="7"/>
    </row>
    <row collapsed="false" customFormat="false" customHeight="false" hidden="false" ht="14.9" outlineLevel="0" r="21">
      <c r="C21" s="3" t="s">
        <v>41</v>
      </c>
      <c r="D21" s="3" t="n">
        <v>1234567890</v>
      </c>
      <c r="E21" s="5" t="s">
        <v>42</v>
      </c>
      <c r="F21" s="5" t="s">
        <v>43</v>
      </c>
      <c r="G21" s="6" t="s">
        <v>15</v>
      </c>
      <c r="H21" s="3" t="s">
        <v>5</v>
      </c>
      <c r="I21" s="1" t="s">
        <v>16</v>
      </c>
      <c r="K21" s="7"/>
    </row>
    <row collapsed="false" customFormat="false" customHeight="false" hidden="false" ht="14.9" outlineLevel="0" r="22">
      <c r="C22" s="3" t="s">
        <v>44</v>
      </c>
      <c r="D22" s="3" t="n">
        <v>123456789</v>
      </c>
      <c r="E22" s="5" t="s">
        <v>39</v>
      </c>
      <c r="F22" s="5" t="s">
        <v>40</v>
      </c>
      <c r="G22" s="6" t="s">
        <v>15</v>
      </c>
      <c r="H22" s="3" t="s">
        <v>5</v>
      </c>
      <c r="I22" s="1" t="s">
        <v>16</v>
      </c>
    </row>
    <row collapsed="false" customFormat="false" customHeight="false" hidden="false" ht="14.9" outlineLevel="0" r="23">
      <c r="C23" s="3" t="s">
        <v>45</v>
      </c>
      <c r="D23" s="3" t="n">
        <v>0</v>
      </c>
      <c r="E23" s="5" t="s">
        <v>46</v>
      </c>
      <c r="F23" s="5" t="s">
        <v>47</v>
      </c>
      <c r="G23" s="6" t="s">
        <v>15</v>
      </c>
      <c r="H23" s="3" t="s">
        <v>5</v>
      </c>
      <c r="I23" s="1" t="s">
        <v>16</v>
      </c>
    </row>
    <row collapsed="false" customFormat="false" customHeight="false" hidden="false" ht="12.7" outlineLevel="0" r="24">
      <c r="C24" s="3" t="s">
        <v>48</v>
      </c>
      <c r="D24" s="3" t="n">
        <v>4294967295</v>
      </c>
      <c r="E24" s="5" t="s">
        <v>49</v>
      </c>
      <c r="F24" s="5" t="s">
        <v>50</v>
      </c>
      <c r="G24" s="6" t="s">
        <v>15</v>
      </c>
      <c r="H24" s="3" t="s">
        <v>5</v>
      </c>
      <c r="I24" s="1" t="s">
        <v>16</v>
      </c>
    </row>
    <row collapsed="false" customFormat="false" customHeight="false" hidden="false" ht="14" outlineLevel="0" r="25">
      <c r="C25" s="3" t="s">
        <v>51</v>
      </c>
      <c r="D25" s="3" t="s">
        <v>52</v>
      </c>
      <c r="E25" s="3" t="s">
        <v>52</v>
      </c>
      <c r="F25" s="3" t="s">
        <v>52</v>
      </c>
      <c r="G25" s="3" t="s">
        <v>53</v>
      </c>
      <c r="H25" s="3" t="s">
        <v>5</v>
      </c>
      <c r="I25" s="1" t="s">
        <v>16</v>
      </c>
    </row>
    <row collapsed="false" customFormat="false" customHeight="false" hidden="false" ht="12.7" outlineLevel="0" r="26">
      <c r="C26" s="3"/>
      <c r="D26" s="3"/>
      <c r="E26" s="3"/>
      <c r="F26" s="3"/>
      <c r="G26" s="6" t="s">
        <v>54</v>
      </c>
      <c r="H26" s="3" t="s">
        <v>5</v>
      </c>
      <c r="I26" s="1" t="s">
        <v>16</v>
      </c>
    </row>
    <row collapsed="false" customFormat="false" customHeight="false" hidden="false" ht="12.7" outlineLevel="0" r="29">
      <c r="B29" s="1" t="s">
        <v>55</v>
      </c>
    </row>
    <row collapsed="false" customFormat="false" customHeight="false" hidden="false" ht="12.7" outlineLevel="0" r="31">
      <c r="C31" s="2" t="s">
        <v>1</v>
      </c>
      <c r="D31" s="2" t="s">
        <v>2</v>
      </c>
      <c r="E31" s="2" t="s">
        <v>3</v>
      </c>
    </row>
    <row collapsed="false" customFormat="false" customHeight="false" hidden="false" ht="12.7" outlineLevel="0" r="32">
      <c r="C32" s="3" t="s">
        <v>4</v>
      </c>
      <c r="D32" s="3" t="n">
        <v>16</v>
      </c>
      <c r="E32" s="3" t="s">
        <v>5</v>
      </c>
    </row>
    <row collapsed="false" customFormat="false" customHeight="false" hidden="false" ht="12.7" outlineLevel="0" r="34">
      <c r="C34" s="2" t="s">
        <v>1</v>
      </c>
      <c r="D34" s="2" t="s">
        <v>2</v>
      </c>
      <c r="E34" s="2" t="s">
        <v>3</v>
      </c>
    </row>
    <row collapsed="false" customFormat="false" customHeight="false" hidden="false" ht="12.7" outlineLevel="0" r="35">
      <c r="C35" s="3" t="s">
        <v>6</v>
      </c>
      <c r="D35" s="3" t="s">
        <v>56</v>
      </c>
      <c r="E35" s="3" t="s">
        <v>5</v>
      </c>
    </row>
    <row collapsed="false" customFormat="false" customHeight="false" hidden="false" ht="12.7" outlineLevel="0" r="37">
      <c r="C37" s="2" t="s">
        <v>1</v>
      </c>
      <c r="D37" s="4" t="s">
        <v>2</v>
      </c>
      <c r="E37" s="4"/>
      <c r="F37" s="4"/>
      <c r="G37" s="4"/>
      <c r="H37" s="2" t="s">
        <v>3</v>
      </c>
    </row>
    <row collapsed="false" customFormat="false" customHeight="false" hidden="false" ht="12.7" outlineLevel="0" r="38">
      <c r="C38" s="2"/>
      <c r="D38" s="2" t="s">
        <v>9</v>
      </c>
      <c r="E38" s="2" t="s">
        <v>8</v>
      </c>
      <c r="F38" s="2" t="s">
        <v>10</v>
      </c>
      <c r="G38" s="2" t="s">
        <v>11</v>
      </c>
      <c r="H38" s="2"/>
    </row>
    <row collapsed="false" customFormat="false" customHeight="false" hidden="false" ht="12.7" outlineLevel="0" r="39">
      <c r="C39" s="3" t="s">
        <v>12</v>
      </c>
      <c r="D39" s="3" t="s">
        <v>13</v>
      </c>
      <c r="E39" s="8" t="n">
        <v>1</v>
      </c>
      <c r="F39" s="5"/>
      <c r="G39" s="6" t="s">
        <v>15</v>
      </c>
      <c r="H39" s="3" t="s">
        <v>5</v>
      </c>
      <c r="I39" s="1" t="s">
        <v>16</v>
      </c>
    </row>
    <row collapsed="false" customFormat="false" customHeight="false" hidden="false" ht="12.7" outlineLevel="0" r="40">
      <c r="C40" s="3" t="s">
        <v>17</v>
      </c>
      <c r="D40" s="3" t="s">
        <v>57</v>
      </c>
      <c r="E40" s="8" t="n">
        <v>18</v>
      </c>
      <c r="F40" s="5"/>
      <c r="G40" s="6" t="s">
        <v>15</v>
      </c>
      <c r="H40" s="3" t="s">
        <v>5</v>
      </c>
      <c r="I40" s="1" t="s">
        <v>16</v>
      </c>
    </row>
    <row collapsed="false" customFormat="false" customHeight="false" hidden="false" ht="12.7" outlineLevel="0" r="41">
      <c r="C41" s="3" t="s">
        <v>20</v>
      </c>
      <c r="D41" s="3" t="s">
        <v>58</v>
      </c>
      <c r="E41" s="8" t="n">
        <v>291</v>
      </c>
      <c r="F41" s="5" t="s">
        <v>59</v>
      </c>
      <c r="G41" s="6" t="s">
        <v>15</v>
      </c>
      <c r="H41" s="3" t="s">
        <v>5</v>
      </c>
      <c r="I41" s="1" t="s">
        <v>16</v>
      </c>
    </row>
    <row collapsed="false" customFormat="false" customHeight="false" hidden="false" ht="12.7" outlineLevel="0" r="42">
      <c r="C42" s="3" t="s">
        <v>23</v>
      </c>
      <c r="D42" s="3" t="s">
        <v>60</v>
      </c>
      <c r="E42" s="8" t="n">
        <v>4660</v>
      </c>
      <c r="F42" s="5" t="s">
        <v>61</v>
      </c>
      <c r="G42" s="6" t="s">
        <v>15</v>
      </c>
      <c r="H42" s="3" t="s">
        <v>5</v>
      </c>
      <c r="I42" s="1" t="s">
        <v>16</v>
      </c>
    </row>
    <row collapsed="false" customFormat="false" customHeight="false" hidden="false" ht="12.7" outlineLevel="0" r="43">
      <c r="C43" s="3" t="s">
        <v>26</v>
      </c>
      <c r="D43" s="3" t="s">
        <v>62</v>
      </c>
      <c r="E43" s="8" t="n">
        <v>74565</v>
      </c>
      <c r="F43" s="5" t="s">
        <v>63</v>
      </c>
      <c r="G43" s="6" t="s">
        <v>15</v>
      </c>
      <c r="H43" s="3" t="s">
        <v>5</v>
      </c>
      <c r="I43" s="1" t="s">
        <v>16</v>
      </c>
    </row>
    <row collapsed="false" customFormat="false" customHeight="false" hidden="false" ht="12.7" outlineLevel="0" r="44">
      <c r="C44" s="3" t="s">
        <v>29</v>
      </c>
      <c r="D44" s="3" t="s">
        <v>64</v>
      </c>
      <c r="E44" s="8" t="n">
        <v>1193046</v>
      </c>
      <c r="F44" s="5" t="s">
        <v>65</v>
      </c>
      <c r="G44" s="6" t="s">
        <v>15</v>
      </c>
      <c r="H44" s="3" t="s">
        <v>5</v>
      </c>
      <c r="I44" s="1" t="s">
        <v>16</v>
      </c>
    </row>
    <row collapsed="false" customFormat="false" customHeight="false" hidden="false" ht="12.7" outlineLevel="0" r="45">
      <c r="C45" s="3" t="s">
        <v>32</v>
      </c>
      <c r="D45" s="3" t="s">
        <v>66</v>
      </c>
      <c r="E45" s="8" t="n">
        <v>19088743</v>
      </c>
      <c r="F45" s="5" t="s">
        <v>67</v>
      </c>
      <c r="G45" s="6" t="s">
        <v>15</v>
      </c>
      <c r="H45" s="3" t="s">
        <v>5</v>
      </c>
      <c r="I45" s="1" t="s">
        <v>16</v>
      </c>
    </row>
    <row collapsed="false" customFormat="false" customHeight="false" hidden="false" ht="12.7" outlineLevel="0" r="46">
      <c r="C46" s="3" t="s">
        <v>35</v>
      </c>
      <c r="D46" s="3" t="s">
        <v>68</v>
      </c>
      <c r="E46" s="8" t="n">
        <v>305419896</v>
      </c>
      <c r="F46" s="5" t="s">
        <v>69</v>
      </c>
      <c r="G46" s="6" t="s">
        <v>15</v>
      </c>
      <c r="H46" s="3" t="s">
        <v>5</v>
      </c>
      <c r="I46" s="1" t="s">
        <v>16</v>
      </c>
    </row>
    <row collapsed="false" customFormat="false" customHeight="false" hidden="false" ht="14.9" outlineLevel="0" r="47">
      <c r="C47" s="3" t="s">
        <v>45</v>
      </c>
      <c r="D47" s="3" t="s">
        <v>46</v>
      </c>
      <c r="E47" s="8" t="s">
        <v>46</v>
      </c>
      <c r="F47" s="5" t="s">
        <v>47</v>
      </c>
      <c r="G47" s="6" t="s">
        <v>15</v>
      </c>
      <c r="H47" s="3" t="s">
        <v>5</v>
      </c>
      <c r="I47" s="1" t="s">
        <v>16</v>
      </c>
    </row>
    <row collapsed="false" customFormat="false" customHeight="false" hidden="false" ht="12.7" outlineLevel="0" r="48">
      <c r="C48" s="3" t="s">
        <v>38</v>
      </c>
      <c r="D48" s="3" t="s">
        <v>70</v>
      </c>
      <c r="E48" s="8" t="n">
        <v>9</v>
      </c>
      <c r="F48" s="5" t="s">
        <v>71</v>
      </c>
      <c r="G48" s="6" t="s">
        <v>15</v>
      </c>
      <c r="H48" s="3" t="s">
        <v>5</v>
      </c>
      <c r="I48" s="1" t="s">
        <v>16</v>
      </c>
    </row>
    <row collapsed="false" customFormat="false" customHeight="false" hidden="false" ht="12.7" outlineLevel="0" r="49">
      <c r="C49" s="3" t="s">
        <v>72</v>
      </c>
      <c r="D49" s="3" t="s">
        <v>73</v>
      </c>
      <c r="E49" s="8" t="n">
        <v>154</v>
      </c>
      <c r="F49" s="5" t="s">
        <v>74</v>
      </c>
      <c r="G49" s="6" t="s">
        <v>15</v>
      </c>
      <c r="H49" s="3" t="s">
        <v>5</v>
      </c>
      <c r="I49" s="1" t="s">
        <v>16</v>
      </c>
    </row>
    <row collapsed="false" customFormat="false" customHeight="false" hidden="false" ht="12.7" outlineLevel="0" r="50">
      <c r="C50" s="3" t="s">
        <v>75</v>
      </c>
      <c r="D50" s="3" t="s">
        <v>76</v>
      </c>
      <c r="E50" s="8" t="n">
        <v>2475</v>
      </c>
      <c r="F50" s="5" t="s">
        <v>77</v>
      </c>
      <c r="G50" s="6" t="s">
        <v>15</v>
      </c>
      <c r="H50" s="3" t="s">
        <v>5</v>
      </c>
      <c r="I50" s="1" t="s">
        <v>16</v>
      </c>
    </row>
    <row collapsed="false" customFormat="false" customHeight="false" hidden="false" ht="12.7" outlineLevel="0" r="51">
      <c r="C51" s="3" t="s">
        <v>45</v>
      </c>
      <c r="D51" s="3" t="s">
        <v>78</v>
      </c>
      <c r="E51" s="8" t="n">
        <v>39612</v>
      </c>
      <c r="F51" s="5" t="s">
        <v>79</v>
      </c>
      <c r="G51" s="6" t="s">
        <v>15</v>
      </c>
      <c r="H51" s="3" t="s">
        <v>5</v>
      </c>
      <c r="I51" s="1" t="s">
        <v>16</v>
      </c>
    </row>
    <row collapsed="false" customFormat="false" customHeight="false" hidden="false" ht="12.7" outlineLevel="0" r="52">
      <c r="C52" s="3" t="s">
        <v>80</v>
      </c>
      <c r="D52" s="3" t="s">
        <v>81</v>
      </c>
      <c r="E52" s="8" t="n">
        <v>633805</v>
      </c>
      <c r="F52" s="5" t="s">
        <v>82</v>
      </c>
      <c r="G52" s="6" t="s">
        <v>15</v>
      </c>
      <c r="H52" s="3" t="s">
        <v>5</v>
      </c>
      <c r="I52" s="1" t="s">
        <v>16</v>
      </c>
    </row>
    <row collapsed="false" customFormat="false" customHeight="false" hidden="false" ht="12.7" outlineLevel="0" r="53">
      <c r="C53" s="3" t="s">
        <v>83</v>
      </c>
      <c r="D53" s="3" t="s">
        <v>84</v>
      </c>
      <c r="E53" s="8" t="n">
        <v>10140894</v>
      </c>
      <c r="F53" s="5" t="s">
        <v>85</v>
      </c>
      <c r="G53" s="6" t="s">
        <v>15</v>
      </c>
      <c r="H53" s="3" t="s">
        <v>5</v>
      </c>
      <c r="I53" s="1" t="s">
        <v>16</v>
      </c>
    </row>
    <row collapsed="false" customFormat="false" customHeight="false" hidden="false" ht="12.7" outlineLevel="0" r="54">
      <c r="C54" s="3" t="s">
        <v>86</v>
      </c>
      <c r="D54" s="3" t="s">
        <v>87</v>
      </c>
      <c r="E54" s="8" t="n">
        <v>162254319</v>
      </c>
      <c r="F54" s="5" t="s">
        <v>88</v>
      </c>
      <c r="G54" s="6" t="s">
        <v>15</v>
      </c>
      <c r="H54" s="3" t="s">
        <v>5</v>
      </c>
      <c r="I54" s="1" t="s">
        <v>16</v>
      </c>
    </row>
    <row collapsed="false" customFormat="false" customHeight="false" hidden="false" ht="12.7" outlineLevel="0" r="55">
      <c r="C55" s="3" t="s">
        <v>44</v>
      </c>
      <c r="D55" s="3" t="s">
        <v>84</v>
      </c>
      <c r="E55" s="8" t="n">
        <v>10140894</v>
      </c>
      <c r="F55" s="5" t="s">
        <v>85</v>
      </c>
      <c r="G55" s="6" t="s">
        <v>15</v>
      </c>
      <c r="H55" s="3" t="s">
        <v>5</v>
      </c>
      <c r="I55" s="1" t="s">
        <v>16</v>
      </c>
    </row>
    <row collapsed="false" customFormat="false" customHeight="false" hidden="false" ht="15.75" outlineLevel="0" r="56">
      <c r="C56" s="3" t="s">
        <v>45</v>
      </c>
      <c r="D56" s="3" t="s">
        <v>46</v>
      </c>
      <c r="E56" s="8" t="s">
        <v>46</v>
      </c>
      <c r="F56" s="5" t="s">
        <v>89</v>
      </c>
      <c r="G56" s="6" t="s">
        <v>15</v>
      </c>
      <c r="H56" s="3" t="s">
        <v>5</v>
      </c>
      <c r="I56" s="1" t="s">
        <v>16</v>
      </c>
    </row>
    <row collapsed="false" customFormat="false" customHeight="false" hidden="false" ht="14" outlineLevel="0" r="57">
      <c r="C57" s="3" t="s">
        <v>12</v>
      </c>
      <c r="D57" s="3" t="s">
        <v>52</v>
      </c>
      <c r="E57" s="3" t="s">
        <v>52</v>
      </c>
      <c r="F57" s="3" t="s">
        <v>52</v>
      </c>
      <c r="G57" s="3" t="s">
        <v>90</v>
      </c>
      <c r="H57" s="3" t="s">
        <v>5</v>
      </c>
      <c r="I57" s="1" t="s">
        <v>16</v>
      </c>
    </row>
    <row collapsed="false" customFormat="false" customHeight="false" hidden="false" ht="14" outlineLevel="0" r="58">
      <c r="C58" s="3"/>
      <c r="D58" s="3"/>
      <c r="E58" s="3"/>
      <c r="F58" s="3"/>
      <c r="G58" s="6" t="s">
        <v>91</v>
      </c>
      <c r="H58" s="3" t="s">
        <v>5</v>
      </c>
      <c r="I58" s="1" t="s">
        <v>16</v>
      </c>
    </row>
    <row collapsed="false" customFormat="false" customHeight="false" hidden="false" ht="12.7" outlineLevel="0" r="60">
      <c r="B60" s="1" t="s">
        <v>92</v>
      </c>
    </row>
    <row collapsed="false" customFormat="false" customHeight="false" hidden="false" ht="12.7" outlineLevel="0" r="62">
      <c r="C62" s="2" t="s">
        <v>1</v>
      </c>
      <c r="D62" s="2" t="s">
        <v>2</v>
      </c>
      <c r="E62" s="2" t="s">
        <v>3</v>
      </c>
    </row>
    <row collapsed="false" customFormat="false" customHeight="false" hidden="false" ht="12.7" outlineLevel="0" r="63">
      <c r="C63" s="3" t="s">
        <v>4</v>
      </c>
      <c r="D63" s="3" t="s">
        <v>93</v>
      </c>
      <c r="E63" s="3" t="s">
        <v>5</v>
      </c>
    </row>
    <row collapsed="false" customFormat="false" customHeight="false" hidden="false" ht="12.7" outlineLevel="0" r="65">
      <c r="C65" s="2" t="s">
        <v>1</v>
      </c>
      <c r="D65" s="2" t="s">
        <v>2</v>
      </c>
      <c r="E65" s="2" t="s">
        <v>3</v>
      </c>
    </row>
    <row collapsed="false" customFormat="false" customHeight="false" hidden="false" ht="12.7" outlineLevel="0" r="66">
      <c r="C66" s="3" t="s">
        <v>6</v>
      </c>
      <c r="D66" s="3" t="s">
        <v>93</v>
      </c>
      <c r="E66" s="3" t="s">
        <v>5</v>
      </c>
    </row>
    <row collapsed="false" customFormat="false" customHeight="false" hidden="false" ht="12.7" outlineLevel="0" r="68">
      <c r="C68" s="4" t="s">
        <v>1</v>
      </c>
      <c r="D68" s="4" t="s">
        <v>2</v>
      </c>
      <c r="E68" s="4"/>
      <c r="F68" s="4"/>
      <c r="G68" s="4" t="s">
        <v>3</v>
      </c>
    </row>
    <row collapsed="false" customFormat="false" customHeight="false" hidden="false" ht="12.7" outlineLevel="0" r="69">
      <c r="C69" s="4"/>
      <c r="D69" s="2" t="s">
        <v>94</v>
      </c>
      <c r="E69" s="2" t="s">
        <v>95</v>
      </c>
      <c r="F69" s="2" t="s">
        <v>11</v>
      </c>
      <c r="G69" s="4"/>
    </row>
    <row collapsed="false" customFormat="false" customHeight="false" hidden="false" ht="14" outlineLevel="0" r="70">
      <c r="C70" s="3" t="s">
        <v>96</v>
      </c>
      <c r="D70" s="3" t="n">
        <v>1</v>
      </c>
      <c r="E70" s="9" t="n">
        <f aca="false">(1/D70)*1000</f>
        <v>1000</v>
      </c>
      <c r="F70" s="6" t="s">
        <v>15</v>
      </c>
      <c r="G70" s="3" t="s">
        <v>5</v>
      </c>
      <c r="H70" s="1" t="s">
        <v>16</v>
      </c>
    </row>
    <row collapsed="false" customFormat="false" customHeight="false" hidden="false" ht="14.9" outlineLevel="0" r="71">
      <c r="C71" s="3" t="s">
        <v>97</v>
      </c>
      <c r="D71" s="3" t="n">
        <v>12</v>
      </c>
      <c r="E71" s="9" t="n">
        <f aca="false">(1/D71)*1000</f>
        <v>83.3333333333333</v>
      </c>
      <c r="F71" s="6" t="s">
        <v>15</v>
      </c>
      <c r="G71" s="3" t="s">
        <v>5</v>
      </c>
      <c r="H71" s="1" t="s">
        <v>16</v>
      </c>
    </row>
    <row collapsed="false" customFormat="false" customHeight="false" hidden="false" ht="14.9" outlineLevel="0" r="72">
      <c r="C72" s="3" t="s">
        <v>98</v>
      </c>
      <c r="D72" s="3" t="n">
        <v>123</v>
      </c>
      <c r="E72" s="9" t="n">
        <f aca="false">(1/D72)*1000</f>
        <v>8.13008130081301</v>
      </c>
      <c r="F72" s="6" t="s">
        <v>15</v>
      </c>
      <c r="G72" s="3" t="s">
        <v>5</v>
      </c>
      <c r="H72" s="1" t="s">
        <v>16</v>
      </c>
    </row>
    <row collapsed="false" customFormat="false" customHeight="false" hidden="false" ht="14.9" outlineLevel="0" r="73">
      <c r="C73" s="3" t="s">
        <v>99</v>
      </c>
      <c r="D73" s="3" t="n">
        <v>1234</v>
      </c>
      <c r="E73" s="9" t="n">
        <f aca="false">(1/D73)*1000</f>
        <v>0.810372771474878</v>
      </c>
      <c r="F73" s="6" t="s">
        <v>15</v>
      </c>
      <c r="G73" s="3" t="s">
        <v>5</v>
      </c>
      <c r="H73" s="1" t="s">
        <v>16</v>
      </c>
    </row>
    <row collapsed="false" customFormat="false" customHeight="false" hidden="false" ht="14.9" outlineLevel="0" r="74">
      <c r="C74" s="3" t="s">
        <v>100</v>
      </c>
      <c r="D74" s="3" t="n">
        <v>12345</v>
      </c>
      <c r="E74" s="9" t="n">
        <f aca="false">(1/D74)*1000</f>
        <v>0.0810044552450385</v>
      </c>
      <c r="F74" s="6" t="s">
        <v>15</v>
      </c>
      <c r="G74" s="3" t="s">
        <v>5</v>
      </c>
      <c r="H74" s="1" t="s">
        <v>16</v>
      </c>
    </row>
    <row collapsed="false" customFormat="false" customHeight="false" hidden="false" ht="14.9" outlineLevel="0" r="75">
      <c r="C75" s="3" t="s">
        <v>101</v>
      </c>
      <c r="D75" s="3" t="n">
        <v>123456</v>
      </c>
      <c r="E75" s="9" t="n">
        <f aca="false">(1/D75)*1000</f>
        <v>0.00810005184033178</v>
      </c>
      <c r="F75" s="6" t="s">
        <v>15</v>
      </c>
      <c r="G75" s="3" t="s">
        <v>5</v>
      </c>
      <c r="H75" s="1" t="s">
        <v>16</v>
      </c>
    </row>
    <row collapsed="false" customFormat="false" customHeight="false" hidden="false" ht="14.9" outlineLevel="0" r="76">
      <c r="C76" s="3" t="s">
        <v>102</v>
      </c>
      <c r="D76" s="3" t="n">
        <v>1234567</v>
      </c>
      <c r="E76" s="9" t="n">
        <f aca="false">(1/D76)*1000</f>
        <v>0.000810000591300432</v>
      </c>
      <c r="F76" s="6" t="s">
        <v>15</v>
      </c>
      <c r="G76" s="3" t="s">
        <v>5</v>
      </c>
      <c r="H76" s="1" t="s">
        <v>16</v>
      </c>
    </row>
    <row collapsed="false" customFormat="false" customHeight="false" hidden="false" ht="14.9" outlineLevel="0" r="77">
      <c r="C77" s="3" t="s">
        <v>103</v>
      </c>
      <c r="D77" s="3" t="n">
        <v>12345678</v>
      </c>
      <c r="E77" s="9" t="n">
        <f aca="false">(1/D77)*1000</f>
        <v>8.10000066420005E-005</v>
      </c>
      <c r="F77" s="6" t="s">
        <v>15</v>
      </c>
      <c r="G77" s="3" t="s">
        <v>5</v>
      </c>
      <c r="H77" s="1" t="s">
        <v>16</v>
      </c>
    </row>
    <row collapsed="false" customFormat="false" customHeight="false" hidden="false" ht="14.9" outlineLevel="0" r="78">
      <c r="C78" s="3" t="s">
        <v>104</v>
      </c>
      <c r="D78" s="3" t="n">
        <v>123456789</v>
      </c>
      <c r="E78" s="9" t="n">
        <f aca="false">(1/D78)*1000</f>
        <v>8.10000007371E-006</v>
      </c>
      <c r="F78" s="6" t="s">
        <v>15</v>
      </c>
      <c r="G78" s="3" t="s">
        <v>5</v>
      </c>
      <c r="H78" s="1" t="s">
        <v>16</v>
      </c>
    </row>
    <row collapsed="false" customFormat="false" customHeight="false" hidden="false" ht="14.9" outlineLevel="0" r="79">
      <c r="C79" s="3" t="s">
        <v>105</v>
      </c>
      <c r="D79" s="3" t="n">
        <v>1234567890</v>
      </c>
      <c r="E79" s="9" t="n">
        <f aca="false">(1/D79)*1000</f>
        <v>8.10000007371E-007</v>
      </c>
      <c r="F79" s="6" t="s">
        <v>15</v>
      </c>
      <c r="G79" s="3" t="s">
        <v>5</v>
      </c>
      <c r="H79" s="1" t="s">
        <v>16</v>
      </c>
    </row>
    <row collapsed="false" customFormat="false" customHeight="false" hidden="false" ht="14.9" outlineLevel="0" r="80">
      <c r="C80" s="3" t="s">
        <v>106</v>
      </c>
      <c r="D80" s="3" t="n">
        <v>123456789</v>
      </c>
      <c r="E80" s="9" t="n">
        <f aca="false">(1/D80)*1000</f>
        <v>8.10000007371E-006</v>
      </c>
      <c r="F80" s="6" t="s">
        <v>15</v>
      </c>
      <c r="G80" s="3" t="s">
        <v>5</v>
      </c>
      <c r="H80" s="1" t="s">
        <v>16</v>
      </c>
    </row>
    <row collapsed="false" customFormat="false" customHeight="false" hidden="false" ht="14" outlineLevel="0" r="81">
      <c r="C81" s="3" t="s">
        <v>107</v>
      </c>
      <c r="D81" s="3" t="n">
        <v>0</v>
      </c>
      <c r="E81" s="9" t="n">
        <v>0</v>
      </c>
      <c r="F81" s="6" t="s">
        <v>15</v>
      </c>
      <c r="G81" s="3" t="s">
        <v>5</v>
      </c>
      <c r="H81" s="1" t="s">
        <v>16</v>
      </c>
    </row>
    <row collapsed="false" customFormat="false" customHeight="false" hidden="false" ht="14" outlineLevel="0" r="82">
      <c r="C82" s="3" t="s">
        <v>108</v>
      </c>
      <c r="D82" s="3" t="n">
        <v>4294967295</v>
      </c>
      <c r="E82" s="9" t="n">
        <f aca="false">(1/D82)*1000</f>
        <v>2.3283064370808E-007</v>
      </c>
      <c r="F82" s="6" t="s">
        <v>15</v>
      </c>
      <c r="G82" s="3" t="s">
        <v>5</v>
      </c>
      <c r="H82" s="1" t="s">
        <v>16</v>
      </c>
    </row>
    <row collapsed="false" customFormat="false" customHeight="false" hidden="false" ht="14" outlineLevel="0" r="83">
      <c r="C83" s="3" t="s">
        <v>109</v>
      </c>
      <c r="D83" s="3" t="s">
        <v>52</v>
      </c>
      <c r="E83" s="3" t="s">
        <v>52</v>
      </c>
      <c r="F83" s="3" t="s">
        <v>53</v>
      </c>
      <c r="G83" s="3" t="s">
        <v>5</v>
      </c>
      <c r="H83" s="1" t="s">
        <v>16</v>
      </c>
    </row>
    <row collapsed="false" customFormat="false" customHeight="false" hidden="false" ht="12.7" outlineLevel="0" r="84">
      <c r="C84" s="3"/>
      <c r="D84" s="3"/>
      <c r="E84" s="3"/>
      <c r="F84" s="6" t="s">
        <v>54</v>
      </c>
      <c r="G84" s="3" t="s">
        <v>5</v>
      </c>
      <c r="H84" s="1" t="s">
        <v>16</v>
      </c>
    </row>
    <row collapsed="false" customFormat="false" customHeight="false" hidden="false" ht="12.7" outlineLevel="0" r="86">
      <c r="C86" s="4" t="s">
        <v>1</v>
      </c>
      <c r="D86" s="4" t="s">
        <v>2</v>
      </c>
      <c r="E86" s="4"/>
      <c r="F86" s="4"/>
      <c r="G86" s="4" t="s">
        <v>3</v>
      </c>
    </row>
    <row collapsed="false" customFormat="false" customHeight="false" hidden="false" ht="12.7" outlineLevel="0" r="87">
      <c r="C87" s="4"/>
      <c r="D87" s="2" t="s">
        <v>94</v>
      </c>
      <c r="E87" s="2" t="s">
        <v>95</v>
      </c>
      <c r="F87" s="2" t="s">
        <v>11</v>
      </c>
      <c r="G87" s="4"/>
    </row>
    <row collapsed="false" customFormat="false" customHeight="false" hidden="false" ht="14" outlineLevel="0" r="88">
      <c r="C88" s="3" t="s">
        <v>110</v>
      </c>
      <c r="D88" s="3" t="n">
        <f aca="false">1000 / E88</f>
        <v>1000</v>
      </c>
      <c r="E88" s="3" t="n">
        <v>1</v>
      </c>
      <c r="F88" s="6" t="s">
        <v>15</v>
      </c>
      <c r="G88" s="3" t="s">
        <v>5</v>
      </c>
      <c r="H88" s="1" t="s">
        <v>16</v>
      </c>
    </row>
    <row collapsed="false" customFormat="false" customHeight="false" hidden="false" ht="14.9" outlineLevel="0" r="89">
      <c r="C89" s="3" t="s">
        <v>111</v>
      </c>
      <c r="D89" s="3" t="n">
        <f aca="false">1000 / E89</f>
        <v>83.3333333333333</v>
      </c>
      <c r="E89" s="3" t="n">
        <v>12</v>
      </c>
      <c r="F89" s="6" t="s">
        <v>15</v>
      </c>
      <c r="G89" s="3" t="s">
        <v>5</v>
      </c>
      <c r="H89" s="1" t="s">
        <v>16</v>
      </c>
    </row>
    <row collapsed="false" customFormat="false" customHeight="false" hidden="false" ht="14.9" outlineLevel="0" r="90">
      <c r="C90" s="3" t="s">
        <v>112</v>
      </c>
      <c r="D90" s="3" t="n">
        <f aca="false">1000 / E90</f>
        <v>8.13008130081301</v>
      </c>
      <c r="E90" s="3" t="n">
        <v>123</v>
      </c>
      <c r="F90" s="6" t="s">
        <v>15</v>
      </c>
      <c r="G90" s="3" t="s">
        <v>5</v>
      </c>
      <c r="H90" s="1" t="s">
        <v>16</v>
      </c>
    </row>
    <row collapsed="false" customFormat="false" customHeight="false" hidden="false" ht="14.9" outlineLevel="0" r="91">
      <c r="C91" s="3" t="s">
        <v>113</v>
      </c>
      <c r="D91" s="3" t="n">
        <f aca="false">1000 / E91</f>
        <v>0.810372771474878</v>
      </c>
      <c r="E91" s="3" t="n">
        <v>1234</v>
      </c>
      <c r="F91" s="6" t="s">
        <v>15</v>
      </c>
      <c r="G91" s="3" t="s">
        <v>5</v>
      </c>
      <c r="H91" s="1" t="s">
        <v>16</v>
      </c>
    </row>
    <row collapsed="false" customFormat="false" customHeight="false" hidden="false" ht="14.9" outlineLevel="0" r="92">
      <c r="C92" s="3" t="s">
        <v>114</v>
      </c>
      <c r="D92" s="3" t="n">
        <f aca="false">1000 / E92</f>
        <v>0.0810044552450385</v>
      </c>
      <c r="E92" s="3" t="n">
        <v>12345</v>
      </c>
      <c r="F92" s="6" t="s">
        <v>15</v>
      </c>
      <c r="G92" s="3" t="s">
        <v>5</v>
      </c>
      <c r="H92" s="1" t="s">
        <v>16</v>
      </c>
    </row>
    <row collapsed="false" customFormat="false" customHeight="false" hidden="false" ht="14.9" outlineLevel="0" r="93">
      <c r="C93" s="3" t="s">
        <v>115</v>
      </c>
      <c r="D93" s="3" t="n">
        <f aca="false">1000 / E93</f>
        <v>0.00810005184033178</v>
      </c>
      <c r="E93" s="3" t="n">
        <v>123456</v>
      </c>
      <c r="F93" s="6" t="s">
        <v>15</v>
      </c>
      <c r="G93" s="3" t="s">
        <v>5</v>
      </c>
      <c r="H93" s="1" t="s">
        <v>16</v>
      </c>
    </row>
    <row collapsed="false" customFormat="false" customHeight="false" hidden="false" ht="14.9" outlineLevel="0" r="94">
      <c r="C94" s="3" t="s">
        <v>116</v>
      </c>
      <c r="D94" s="3" t="n">
        <f aca="false">1000 / E94</f>
        <v>0.000810000591300432</v>
      </c>
      <c r="E94" s="3" t="n">
        <v>1234567</v>
      </c>
      <c r="F94" s="6" t="s">
        <v>15</v>
      </c>
      <c r="G94" s="3" t="s">
        <v>5</v>
      </c>
      <c r="H94" s="1" t="s">
        <v>16</v>
      </c>
    </row>
    <row collapsed="false" customFormat="false" customHeight="false" hidden="false" ht="14.9" outlineLevel="0" r="95">
      <c r="C95" s="3" t="s">
        <v>117</v>
      </c>
      <c r="D95" s="3" t="n">
        <f aca="false">1000 / E95</f>
        <v>8.10000066420005E-005</v>
      </c>
      <c r="E95" s="3" t="n">
        <v>12345678</v>
      </c>
      <c r="F95" s="6" t="s">
        <v>15</v>
      </c>
      <c r="G95" s="3" t="s">
        <v>5</v>
      </c>
      <c r="H95" s="1" t="s">
        <v>16</v>
      </c>
    </row>
    <row collapsed="false" customFormat="false" customHeight="false" hidden="false" ht="14.9" outlineLevel="0" r="96">
      <c r="C96" s="3" t="s">
        <v>118</v>
      </c>
      <c r="D96" s="3" t="n">
        <f aca="false">1000 / E96</f>
        <v>8.10000007371E-006</v>
      </c>
      <c r="E96" s="3" t="n">
        <v>123456789</v>
      </c>
      <c r="F96" s="6" t="s">
        <v>15</v>
      </c>
      <c r="G96" s="3" t="s">
        <v>5</v>
      </c>
      <c r="H96" s="1" t="s">
        <v>16</v>
      </c>
    </row>
    <row collapsed="false" customFormat="false" customHeight="false" hidden="false" ht="14.9" outlineLevel="0" r="97">
      <c r="C97" s="3" t="s">
        <v>119</v>
      </c>
      <c r="D97" s="3" t="n">
        <f aca="false">1000 / E97</f>
        <v>8.10000007371E-007</v>
      </c>
      <c r="E97" s="3" t="n">
        <v>1234567890</v>
      </c>
      <c r="F97" s="6" t="s">
        <v>15</v>
      </c>
      <c r="G97" s="3" t="s">
        <v>5</v>
      </c>
      <c r="H97" s="1" t="s">
        <v>16</v>
      </c>
    </row>
    <row collapsed="false" customFormat="false" customHeight="false" hidden="false" ht="14.9" outlineLevel="0" r="98">
      <c r="C98" s="3" t="s">
        <v>120</v>
      </c>
      <c r="D98" s="3" t="n">
        <f aca="false">1000 / E98</f>
        <v>8.10000007371E-006</v>
      </c>
      <c r="E98" s="3" t="n">
        <v>123456789</v>
      </c>
      <c r="F98" s="6" t="s">
        <v>15</v>
      </c>
      <c r="G98" s="3" t="s">
        <v>5</v>
      </c>
      <c r="H98" s="1" t="s">
        <v>16</v>
      </c>
    </row>
    <row collapsed="false" customFormat="false" customHeight="false" hidden="false" ht="14" outlineLevel="0" r="99">
      <c r="C99" s="3" t="s">
        <v>121</v>
      </c>
      <c r="D99" s="3" t="n">
        <v>0</v>
      </c>
      <c r="E99" s="3" t="n">
        <v>0</v>
      </c>
      <c r="F99" s="6" t="s">
        <v>15</v>
      </c>
      <c r="G99" s="3" t="s">
        <v>5</v>
      </c>
      <c r="H99" s="1" t="s">
        <v>16</v>
      </c>
    </row>
    <row collapsed="false" customFormat="false" customHeight="false" hidden="false" ht="14" outlineLevel="0" r="100">
      <c r="C100" s="3" t="s">
        <v>122</v>
      </c>
      <c r="D100" s="3" t="n">
        <f aca="false">1000 / E100</f>
        <v>2.3283064370808E-007</v>
      </c>
      <c r="E100" s="3" t="n">
        <v>4294967295</v>
      </c>
      <c r="F100" s="6" t="s">
        <v>15</v>
      </c>
      <c r="G100" s="3" t="s">
        <v>5</v>
      </c>
      <c r="H100" s="1" t="s">
        <v>16</v>
      </c>
    </row>
    <row collapsed="false" customFormat="false" customHeight="false" hidden="false" ht="14" outlineLevel="0" r="101">
      <c r="C101" s="3" t="s">
        <v>123</v>
      </c>
      <c r="D101" s="3" t="s">
        <v>52</v>
      </c>
      <c r="E101" s="3" t="s">
        <v>52</v>
      </c>
      <c r="F101" s="3" t="s">
        <v>53</v>
      </c>
      <c r="G101" s="3" t="s">
        <v>5</v>
      </c>
      <c r="H101" s="1" t="s">
        <v>16</v>
      </c>
    </row>
    <row collapsed="false" customFormat="false" customHeight="false" hidden="false" ht="12.7" outlineLevel="0" r="102">
      <c r="C102" s="3"/>
      <c r="D102" s="3"/>
      <c r="E102" s="3"/>
      <c r="F102" s="6" t="s">
        <v>54</v>
      </c>
      <c r="G102" s="3" t="s">
        <v>5</v>
      </c>
      <c r="H102" s="1" t="s">
        <v>16</v>
      </c>
    </row>
    <row collapsed="false" customFormat="false" customHeight="false" hidden="false" ht="12.7" outlineLevel="0" r="105">
      <c r="B105" s="1" t="s">
        <v>124</v>
      </c>
    </row>
    <row collapsed="false" customFormat="false" customHeight="false" hidden="false" ht="12.7" outlineLevel="0" r="107">
      <c r="C107" s="2" t="s">
        <v>1</v>
      </c>
      <c r="D107" s="2" t="s">
        <v>2</v>
      </c>
      <c r="E107" s="2" t="s">
        <v>3</v>
      </c>
    </row>
    <row collapsed="false" customFormat="false" customHeight="false" hidden="false" ht="12.7" outlineLevel="0" r="108">
      <c r="C108" s="3" t="s">
        <v>4</v>
      </c>
      <c r="D108" s="3" t="s">
        <v>125</v>
      </c>
      <c r="E108" s="3" t="s">
        <v>5</v>
      </c>
    </row>
    <row collapsed="false" customFormat="false" customHeight="false" hidden="false" ht="12.7" outlineLevel="0" r="110">
      <c r="C110" s="2" t="s">
        <v>1</v>
      </c>
      <c r="D110" s="2" t="s">
        <v>2</v>
      </c>
      <c r="E110" s="2" t="s">
        <v>3</v>
      </c>
    </row>
    <row collapsed="false" customFormat="false" customHeight="false" hidden="false" ht="12.7" outlineLevel="0" r="111">
      <c r="C111" s="3" t="s">
        <v>6</v>
      </c>
      <c r="D111" s="3" t="s">
        <v>126</v>
      </c>
      <c r="E111" s="3" t="s">
        <v>5</v>
      </c>
    </row>
    <row collapsed="false" customFormat="false" customHeight="false" hidden="false" ht="12.7" outlineLevel="0" r="113">
      <c r="C113" s="2" t="s">
        <v>1</v>
      </c>
      <c r="D113" s="4" t="s">
        <v>2</v>
      </c>
      <c r="E113" s="4"/>
      <c r="F113" s="4"/>
      <c r="G113" s="4"/>
      <c r="H113" s="2" t="s">
        <v>3</v>
      </c>
    </row>
    <row collapsed="false" customFormat="false" customHeight="false" hidden="false" ht="12.7" outlineLevel="0" r="114">
      <c r="C114" s="2"/>
      <c r="D114" s="2" t="s">
        <v>127</v>
      </c>
      <c r="E114" s="2" t="s">
        <v>126</v>
      </c>
      <c r="F114" s="2" t="s">
        <v>128</v>
      </c>
      <c r="G114" s="2" t="s">
        <v>11</v>
      </c>
      <c r="H114" s="2"/>
    </row>
    <row collapsed="false" customFormat="false" customHeight="false" hidden="false" ht="12.7" outlineLevel="0" r="115">
      <c r="C115" s="3" t="s">
        <v>12</v>
      </c>
      <c r="D115" s="3" t="n">
        <v>1</v>
      </c>
      <c r="E115" s="9" t="n">
        <v>1</v>
      </c>
      <c r="F115" s="5" t="n">
        <v>1</v>
      </c>
      <c r="G115" s="6" t="s">
        <v>15</v>
      </c>
      <c r="H115" s="3"/>
      <c r="I115" s="1" t="s">
        <v>16</v>
      </c>
    </row>
    <row collapsed="false" customFormat="false" customHeight="false" hidden="false" ht="12.7" outlineLevel="0" r="116">
      <c r="C116" s="3" t="s">
        <v>17</v>
      </c>
      <c r="D116" s="3" t="n">
        <v>12</v>
      </c>
      <c r="E116" s="9" t="n">
        <v>4</v>
      </c>
      <c r="F116" s="5" t="n">
        <v>1</v>
      </c>
      <c r="G116" s="6" t="s">
        <v>15</v>
      </c>
      <c r="H116" s="3"/>
      <c r="I116" s="1" t="s">
        <v>16</v>
      </c>
    </row>
    <row collapsed="false" customFormat="false" customHeight="false" hidden="false" ht="12.7" outlineLevel="0" r="117">
      <c r="C117" s="3" t="s">
        <v>20</v>
      </c>
      <c r="D117" s="3" t="n">
        <v>123</v>
      </c>
      <c r="E117" s="9" t="n">
        <v>7</v>
      </c>
      <c r="F117" s="5" t="n">
        <v>1</v>
      </c>
      <c r="G117" s="6" t="s">
        <v>15</v>
      </c>
      <c r="H117" s="3"/>
      <c r="I117" s="1" t="s">
        <v>16</v>
      </c>
    </row>
    <row collapsed="false" customFormat="false" customHeight="false" hidden="false" ht="12.7" outlineLevel="0" r="118">
      <c r="C118" s="3" t="s">
        <v>23</v>
      </c>
      <c r="D118" s="3" t="n">
        <v>1234</v>
      </c>
      <c r="E118" s="9" t="n">
        <v>11</v>
      </c>
      <c r="F118" s="5" t="n">
        <v>2</v>
      </c>
      <c r="G118" s="6" t="s">
        <v>15</v>
      </c>
      <c r="H118" s="3"/>
      <c r="I118" s="1" t="s">
        <v>16</v>
      </c>
    </row>
    <row collapsed="false" customFormat="false" customHeight="false" hidden="false" ht="12.7" outlineLevel="0" r="119">
      <c r="C119" s="3" t="s">
        <v>26</v>
      </c>
      <c r="D119" s="3" t="n">
        <v>12345</v>
      </c>
      <c r="E119" s="9" t="n">
        <v>14</v>
      </c>
      <c r="F119" s="5" t="n">
        <v>2</v>
      </c>
      <c r="G119" s="6" t="s">
        <v>15</v>
      </c>
      <c r="H119" s="3"/>
      <c r="I119" s="1" t="s">
        <v>16</v>
      </c>
    </row>
    <row collapsed="false" customFormat="false" customHeight="false" hidden="false" ht="12.7" outlineLevel="0" r="120">
      <c r="C120" s="3" t="s">
        <v>29</v>
      </c>
      <c r="D120" s="3" t="n">
        <v>123456</v>
      </c>
      <c r="E120" s="9" t="n">
        <v>17</v>
      </c>
      <c r="F120" s="5" t="n">
        <v>3</v>
      </c>
      <c r="G120" s="6" t="s">
        <v>15</v>
      </c>
      <c r="H120" s="3"/>
      <c r="I120" s="1" t="s">
        <v>16</v>
      </c>
    </row>
    <row collapsed="false" customFormat="false" customHeight="false" hidden="false" ht="12.7" outlineLevel="0" r="121">
      <c r="C121" s="3" t="s">
        <v>32</v>
      </c>
      <c r="D121" s="3" t="n">
        <v>1234567</v>
      </c>
      <c r="E121" s="9" t="n">
        <v>21</v>
      </c>
      <c r="F121" s="5" t="n">
        <v>3</v>
      </c>
      <c r="G121" s="6" t="s">
        <v>15</v>
      </c>
      <c r="H121" s="3"/>
      <c r="I121" s="1" t="s">
        <v>16</v>
      </c>
    </row>
    <row collapsed="false" customFormat="false" customHeight="false" hidden="false" ht="12.7" outlineLevel="0" r="122">
      <c r="C122" s="3" t="s">
        <v>35</v>
      </c>
      <c r="D122" s="3" t="n">
        <v>12345678</v>
      </c>
      <c r="E122" s="9" t="n">
        <v>24</v>
      </c>
      <c r="F122" s="5" t="n">
        <v>4</v>
      </c>
      <c r="G122" s="6" t="s">
        <v>15</v>
      </c>
      <c r="H122" s="3"/>
      <c r="I122" s="1" t="s">
        <v>16</v>
      </c>
    </row>
    <row collapsed="false" customFormat="false" customHeight="false" hidden="false" ht="12.7" outlineLevel="0" r="123">
      <c r="C123" s="3" t="s">
        <v>38</v>
      </c>
      <c r="D123" s="3" t="n">
        <v>123456789</v>
      </c>
      <c r="E123" s="9" t="n">
        <v>27</v>
      </c>
      <c r="F123" s="5" t="n">
        <v>4</v>
      </c>
      <c r="G123" s="6" t="s">
        <v>15</v>
      </c>
      <c r="H123" s="3"/>
      <c r="I123" s="1" t="s">
        <v>16</v>
      </c>
    </row>
    <row collapsed="false" customFormat="false" customHeight="false" hidden="false" ht="12.7" outlineLevel="0" r="124">
      <c r="C124" s="3" t="s">
        <v>41</v>
      </c>
      <c r="D124" s="3" t="n">
        <v>1234567890</v>
      </c>
      <c r="E124" s="9" t="n">
        <v>31</v>
      </c>
      <c r="F124" s="5" t="n">
        <v>4</v>
      </c>
      <c r="G124" s="6" t="s">
        <v>15</v>
      </c>
      <c r="H124" s="3"/>
      <c r="I124" s="1" t="s">
        <v>16</v>
      </c>
    </row>
    <row collapsed="false" customFormat="false" customHeight="false" hidden="false" ht="12.7" outlineLevel="0" r="125">
      <c r="C125" s="3" t="s">
        <v>44</v>
      </c>
      <c r="D125" s="3" t="n">
        <v>123456789</v>
      </c>
      <c r="E125" s="9" t="n">
        <v>27</v>
      </c>
      <c r="F125" s="5" t="n">
        <v>4</v>
      </c>
      <c r="G125" s="6" t="s">
        <v>15</v>
      </c>
      <c r="H125" s="3"/>
      <c r="I125" s="1" t="s">
        <v>16</v>
      </c>
    </row>
    <row collapsed="false" customFormat="false" customHeight="false" hidden="false" ht="12.7" outlineLevel="0" r="126">
      <c r="C126" s="3" t="s">
        <v>45</v>
      </c>
      <c r="D126" s="3" t="n">
        <v>0</v>
      </c>
      <c r="E126" s="9" t="n">
        <v>1</v>
      </c>
      <c r="F126" s="5" t="n">
        <v>1</v>
      </c>
      <c r="G126" s="6" t="s">
        <v>15</v>
      </c>
      <c r="H126" s="3"/>
      <c r="I126" s="1" t="s">
        <v>16</v>
      </c>
    </row>
    <row collapsed="false" customFormat="false" customHeight="false" hidden="false" ht="12.7" outlineLevel="0" r="127">
      <c r="C127" s="3" t="s">
        <v>48</v>
      </c>
      <c r="D127" s="3" t="n">
        <v>4294967295</v>
      </c>
      <c r="E127" s="9" t="n">
        <v>32</v>
      </c>
      <c r="F127" s="5" t="n">
        <v>4</v>
      </c>
      <c r="G127" s="6" t="s">
        <v>15</v>
      </c>
      <c r="H127" s="3"/>
      <c r="I127" s="1" t="s">
        <v>16</v>
      </c>
    </row>
    <row collapsed="false" customFormat="false" customHeight="false" hidden="false" ht="12.7" outlineLevel="0" r="128">
      <c r="C128" s="3" t="s">
        <v>45</v>
      </c>
      <c r="D128" s="3" t="n">
        <v>0</v>
      </c>
      <c r="E128" s="9" t="n">
        <v>0</v>
      </c>
      <c r="F128" s="5" t="n">
        <v>0</v>
      </c>
      <c r="G128" s="6" t="s">
        <v>15</v>
      </c>
      <c r="H128" s="3"/>
      <c r="I128" s="1" t="s">
        <v>16</v>
      </c>
    </row>
    <row collapsed="false" customFormat="false" customHeight="false" hidden="false" ht="12.7" outlineLevel="0" r="129">
      <c r="C129" s="3" t="s">
        <v>129</v>
      </c>
      <c r="D129" s="8" t="s">
        <v>130</v>
      </c>
      <c r="E129" s="9" t="n">
        <v>64</v>
      </c>
      <c r="F129" s="5" t="n">
        <v>8</v>
      </c>
      <c r="G129" s="6" t="s">
        <v>15</v>
      </c>
      <c r="H129" s="3"/>
      <c r="I129" s="1" t="s">
        <v>16</v>
      </c>
    </row>
    <row collapsed="false" customFormat="false" customHeight="false" hidden="false" ht="12.7" outlineLevel="0" r="130">
      <c r="C130" s="3" t="s">
        <v>45</v>
      </c>
      <c r="D130" s="3" t="n">
        <v>0</v>
      </c>
      <c r="E130" s="9" t="n">
        <v>0</v>
      </c>
      <c r="F130" s="5" t="n">
        <v>0</v>
      </c>
      <c r="G130" s="6" t="s">
        <v>15</v>
      </c>
      <c r="H130" s="3"/>
      <c r="I130" s="1" t="s">
        <v>16</v>
      </c>
    </row>
    <row collapsed="false" customFormat="false" customHeight="false" hidden="false" ht="14" outlineLevel="0" r="131">
      <c r="C131" s="3" t="s">
        <v>131</v>
      </c>
      <c r="D131" s="3" t="s">
        <v>52</v>
      </c>
      <c r="E131" s="3" t="s">
        <v>52</v>
      </c>
      <c r="F131" s="3" t="s">
        <v>52</v>
      </c>
      <c r="G131" s="3" t="s">
        <v>132</v>
      </c>
      <c r="H131" s="3"/>
      <c r="I131" s="1" t="s">
        <v>16</v>
      </c>
    </row>
    <row collapsed="false" customFormat="false" customHeight="false" hidden="false" ht="14" outlineLevel="0" r="132">
      <c r="C132" s="3"/>
      <c r="D132" s="3"/>
      <c r="E132" s="3"/>
      <c r="F132" s="3"/>
      <c r="G132" s="6" t="s">
        <v>133</v>
      </c>
      <c r="H132" s="3"/>
      <c r="I132" s="1" t="s">
        <v>16</v>
      </c>
    </row>
  </sheetData>
  <mergeCells count="27">
    <mergeCell ref="D10:G10"/>
    <mergeCell ref="C25:C26"/>
    <mergeCell ref="D25:D26"/>
    <mergeCell ref="E25:E26"/>
    <mergeCell ref="F25:F26"/>
    <mergeCell ref="D37:G37"/>
    <mergeCell ref="C57:C58"/>
    <mergeCell ref="D57:D58"/>
    <mergeCell ref="E57:E58"/>
    <mergeCell ref="F57:F58"/>
    <mergeCell ref="C68:C69"/>
    <mergeCell ref="D68:F68"/>
    <mergeCell ref="G68:G69"/>
    <mergeCell ref="C83:C84"/>
    <mergeCell ref="D83:D84"/>
    <mergeCell ref="E83:E84"/>
    <mergeCell ref="C86:C87"/>
    <mergeCell ref="D86:F86"/>
    <mergeCell ref="G86:G87"/>
    <mergeCell ref="C101:C102"/>
    <mergeCell ref="D101:D102"/>
    <mergeCell ref="E101:E102"/>
    <mergeCell ref="D113:G113"/>
    <mergeCell ref="C131:C132"/>
    <mergeCell ref="D131:D132"/>
    <mergeCell ref="E131:E132"/>
    <mergeCell ref="F131:F1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65536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F137" activeCellId="0" pane="topLeft" sqref="F137"/>
    </sheetView>
  </sheetViews>
  <sheetFormatPr defaultRowHeight="12.1"/>
  <cols>
    <col collapsed="false" hidden="false" max="1" min="1" style="0" width="3.35930735930736"/>
    <col collapsed="false" hidden="false" max="2" min="2" style="0" width="4.75757575757576"/>
    <col collapsed="false" hidden="false" max="3" min="3" style="0" width="27.8701298701299"/>
    <col collapsed="false" hidden="false" max="4" min="4" style="0" width="23.8095238095238"/>
    <col collapsed="false" hidden="false" max="5" min="5" style="0" width="18.2121212121212"/>
    <col collapsed="false" hidden="false" max="6" min="6" style="0" width="34.0692640692641"/>
    <col collapsed="false" hidden="false" max="7" min="7" style="0" width="23.2424242424242"/>
    <col collapsed="false" hidden="false" max="1025" min="8" style="0" width="9.85714285714286"/>
  </cols>
  <sheetData>
    <row collapsed="false" customFormat="false" customHeight="false" hidden="false" ht="12.1" outlineLevel="0" r="2">
      <c r="B2" s="10" t="s">
        <v>0</v>
      </c>
    </row>
    <row collapsed="false" customFormat="false" customHeight="false" hidden="false" ht="12.1" outlineLevel="0" r="4">
      <c r="C4" s="11" t="s">
        <v>1</v>
      </c>
      <c r="D4" s="11" t="s">
        <v>2</v>
      </c>
      <c r="E4" s="11" t="s">
        <v>3</v>
      </c>
    </row>
    <row collapsed="false" customFormat="false" customHeight="false" hidden="false" ht="12.1" outlineLevel="0" r="5">
      <c r="C5" s="12" t="s">
        <v>4</v>
      </c>
      <c r="D5" s="12" t="n">
        <v>10</v>
      </c>
      <c r="E5" s="12"/>
    </row>
    <row collapsed="false" customFormat="false" customHeight="false" hidden="false" ht="12.1" outlineLevel="0" r="7">
      <c r="C7" s="11" t="s">
        <v>1</v>
      </c>
      <c r="D7" s="11" t="s">
        <v>2</v>
      </c>
      <c r="E7" s="11" t="s">
        <v>3</v>
      </c>
    </row>
    <row collapsed="false" customFormat="false" customHeight="false" hidden="false" ht="12.1" outlineLevel="0" r="8">
      <c r="C8" s="12" t="s">
        <v>6</v>
      </c>
      <c r="D8" s="12" t="s">
        <v>7</v>
      </c>
      <c r="E8" s="12"/>
    </row>
    <row collapsed="false" customFormat="false" customHeight="false" hidden="false" ht="12.1" outlineLevel="0" r="10">
      <c r="C10" s="11" t="s">
        <v>1</v>
      </c>
      <c r="D10" s="13" t="s">
        <v>2</v>
      </c>
      <c r="E10" s="13"/>
      <c r="F10" s="13"/>
      <c r="G10" s="13"/>
      <c r="H10" s="11" t="s">
        <v>3</v>
      </c>
    </row>
    <row collapsed="false" customFormat="false" customHeight="false" hidden="false" ht="12.1" outlineLevel="0" r="11">
      <c r="C11" s="11"/>
      <c r="D11" s="11" t="s">
        <v>8</v>
      </c>
      <c r="E11" s="11" t="s">
        <v>9</v>
      </c>
      <c r="F11" s="11" t="s">
        <v>10</v>
      </c>
      <c r="G11" s="11" t="s">
        <v>11</v>
      </c>
      <c r="H11" s="11"/>
    </row>
    <row collapsed="false" customFormat="false" customHeight="false" hidden="false" ht="14.9" outlineLevel="0" r="12">
      <c r="C12" s="12" t="s">
        <v>12</v>
      </c>
      <c r="D12" s="12" t="n">
        <v>1</v>
      </c>
      <c r="E12" s="14" t="s">
        <v>13</v>
      </c>
      <c r="F12" s="14" t="s">
        <v>14</v>
      </c>
      <c r="G12" s="15" t="s">
        <v>15</v>
      </c>
      <c r="H12" s="12"/>
      <c r="I12" s="10" t="s">
        <v>16</v>
      </c>
      <c r="K12" s="16"/>
    </row>
    <row collapsed="false" customFormat="false" customHeight="false" hidden="false" ht="14.9" outlineLevel="0" r="13">
      <c r="C13" s="12" t="s">
        <v>17</v>
      </c>
      <c r="D13" s="12" t="n">
        <v>12</v>
      </c>
      <c r="E13" s="14" t="s">
        <v>18</v>
      </c>
      <c r="F13" s="14" t="s">
        <v>19</v>
      </c>
      <c r="G13" s="15" t="s">
        <v>15</v>
      </c>
      <c r="H13" s="12"/>
      <c r="I13" s="10" t="s">
        <v>16</v>
      </c>
      <c r="K13" s="16"/>
    </row>
    <row collapsed="false" customFormat="false" customHeight="false" hidden="false" ht="12.25" outlineLevel="0" r="14">
      <c r="C14" s="12" t="s">
        <v>20</v>
      </c>
      <c r="D14" s="12" t="n">
        <v>123</v>
      </c>
      <c r="E14" s="14" t="s">
        <v>21</v>
      </c>
      <c r="F14" s="14" t="s">
        <v>22</v>
      </c>
      <c r="G14" s="15" t="s">
        <v>15</v>
      </c>
      <c r="H14" s="12"/>
      <c r="I14" s="10" t="s">
        <v>16</v>
      </c>
      <c r="K14" s="16"/>
    </row>
    <row collapsed="false" customFormat="false" customHeight="false" hidden="false" ht="12.25" outlineLevel="0" r="15">
      <c r="C15" s="12" t="s">
        <v>23</v>
      </c>
      <c r="D15" s="12" t="n">
        <v>1234</v>
      </c>
      <c r="E15" s="14" t="s">
        <v>24</v>
      </c>
      <c r="F15" s="14" t="s">
        <v>25</v>
      </c>
      <c r="G15" s="15" t="s">
        <v>15</v>
      </c>
      <c r="H15" s="12"/>
      <c r="I15" s="10" t="s">
        <v>16</v>
      </c>
      <c r="K15" s="16"/>
    </row>
    <row collapsed="false" customFormat="false" customHeight="false" hidden="false" ht="12.25" outlineLevel="0" r="16">
      <c r="C16" s="12" t="s">
        <v>26</v>
      </c>
      <c r="D16" s="12" t="n">
        <v>12345</v>
      </c>
      <c r="E16" s="14" t="s">
        <v>27</v>
      </c>
      <c r="F16" s="14" t="s">
        <v>28</v>
      </c>
      <c r="G16" s="15" t="s">
        <v>15</v>
      </c>
      <c r="H16" s="12"/>
      <c r="I16" s="10" t="s">
        <v>16</v>
      </c>
      <c r="K16" s="16"/>
    </row>
    <row collapsed="false" customFormat="false" customHeight="false" hidden="false" ht="14.9" outlineLevel="0" r="17">
      <c r="C17" s="12" t="s">
        <v>29</v>
      </c>
      <c r="D17" s="12" t="n">
        <v>123456</v>
      </c>
      <c r="E17" s="14" t="s">
        <v>30</v>
      </c>
      <c r="F17" s="14" t="s">
        <v>31</v>
      </c>
      <c r="G17" s="15" t="s">
        <v>15</v>
      </c>
      <c r="H17" s="12"/>
      <c r="I17" s="10" t="s">
        <v>16</v>
      </c>
      <c r="K17" s="16"/>
    </row>
    <row collapsed="false" customFormat="false" customHeight="false" hidden="false" ht="14.9" outlineLevel="0" r="18">
      <c r="C18" s="12" t="s">
        <v>32</v>
      </c>
      <c r="D18" s="12" t="n">
        <v>1234567</v>
      </c>
      <c r="E18" s="14" t="s">
        <v>33</v>
      </c>
      <c r="F18" s="14" t="s">
        <v>34</v>
      </c>
      <c r="G18" s="15" t="s">
        <v>15</v>
      </c>
      <c r="H18" s="12"/>
      <c r="I18" s="10" t="s">
        <v>16</v>
      </c>
      <c r="K18" s="16"/>
    </row>
    <row collapsed="false" customFormat="false" customHeight="false" hidden="false" ht="14.9" outlineLevel="0" r="19">
      <c r="C19" s="12" t="s">
        <v>35</v>
      </c>
      <c r="D19" s="12" t="n">
        <v>12345678</v>
      </c>
      <c r="E19" s="14" t="s">
        <v>36</v>
      </c>
      <c r="F19" s="14" t="s">
        <v>37</v>
      </c>
      <c r="G19" s="15" t="s">
        <v>15</v>
      </c>
      <c r="H19" s="12"/>
      <c r="I19" s="10" t="s">
        <v>16</v>
      </c>
      <c r="K19" s="16"/>
    </row>
    <row collapsed="false" customFormat="false" customHeight="false" hidden="false" ht="14.9" outlineLevel="0" r="20">
      <c r="C20" s="12" t="s">
        <v>38</v>
      </c>
      <c r="D20" s="12" t="n">
        <v>123456789</v>
      </c>
      <c r="E20" s="14" t="s">
        <v>134</v>
      </c>
      <c r="F20" s="14" t="s">
        <v>40</v>
      </c>
      <c r="G20" s="15" t="s">
        <v>15</v>
      </c>
      <c r="H20" s="12"/>
      <c r="I20" s="10" t="s">
        <v>16</v>
      </c>
      <c r="K20" s="16"/>
    </row>
    <row collapsed="false" customFormat="false" customHeight="false" hidden="false" ht="14.9" outlineLevel="0" r="21">
      <c r="C21" s="12" t="s">
        <v>41</v>
      </c>
      <c r="D21" s="12" t="n">
        <v>1234567890</v>
      </c>
      <c r="E21" s="14" t="s">
        <v>135</v>
      </c>
      <c r="F21" s="14" t="s">
        <v>43</v>
      </c>
      <c r="G21" s="15" t="s">
        <v>15</v>
      </c>
      <c r="H21" s="12"/>
      <c r="I21" s="10" t="s">
        <v>16</v>
      </c>
      <c r="K21" s="16"/>
    </row>
    <row collapsed="false" customFormat="false" customHeight="false" hidden="false" ht="14.9" outlineLevel="0" r="22">
      <c r="C22" s="12" t="s">
        <v>44</v>
      </c>
      <c r="D22" s="12" t="n">
        <v>123456789</v>
      </c>
      <c r="E22" s="14" t="s">
        <v>134</v>
      </c>
      <c r="F22" s="14" t="s">
        <v>40</v>
      </c>
      <c r="G22" s="15" t="s">
        <v>15</v>
      </c>
      <c r="H22" s="12"/>
      <c r="I22" s="10" t="s">
        <v>16</v>
      </c>
    </row>
    <row collapsed="false" customFormat="false" customHeight="false" hidden="false" ht="14.9" outlineLevel="0" r="23">
      <c r="C23" s="12" t="s">
        <v>45</v>
      </c>
      <c r="D23" s="12" t="n">
        <v>0</v>
      </c>
      <c r="E23" s="14" t="s">
        <v>46</v>
      </c>
      <c r="F23" s="14" t="s">
        <v>47</v>
      </c>
      <c r="G23" s="15" t="s">
        <v>15</v>
      </c>
      <c r="H23" s="12"/>
      <c r="I23" s="10" t="s">
        <v>16</v>
      </c>
    </row>
    <row collapsed="false" customFormat="false" customHeight="false" hidden="false" ht="12.25" outlineLevel="0" r="24">
      <c r="C24" s="12" t="s">
        <v>48</v>
      </c>
      <c r="D24" s="12" t="n">
        <v>4294967295</v>
      </c>
      <c r="E24" s="14" t="s">
        <v>49</v>
      </c>
      <c r="F24" s="14" t="s">
        <v>50</v>
      </c>
      <c r="G24" s="15" t="s">
        <v>15</v>
      </c>
      <c r="H24" s="12"/>
      <c r="I24" s="10" t="s">
        <v>16</v>
      </c>
    </row>
    <row collapsed="false" customFormat="false" customHeight="false" hidden="false" ht="12.25" outlineLevel="0" r="25">
      <c r="C25" s="12" t="s">
        <v>51</v>
      </c>
      <c r="D25" s="12" t="s">
        <v>52</v>
      </c>
      <c r="E25" s="12" t="s">
        <v>52</v>
      </c>
      <c r="F25" s="12" t="s">
        <v>52</v>
      </c>
      <c r="G25" s="12" t="s">
        <v>53</v>
      </c>
      <c r="H25" s="12"/>
      <c r="I25" s="10" t="s">
        <v>16</v>
      </c>
    </row>
    <row collapsed="false" customFormat="false" customHeight="false" hidden="false" ht="12.25" outlineLevel="0" r="26">
      <c r="C26" s="12"/>
      <c r="D26" s="12"/>
      <c r="E26" s="12"/>
      <c r="F26" s="12"/>
      <c r="G26" s="15" t="s">
        <v>54</v>
      </c>
      <c r="H26" s="12"/>
      <c r="I26" s="10" t="s">
        <v>16</v>
      </c>
    </row>
    <row collapsed="false" customFormat="false" customHeight="false" hidden="false" ht="12.1" outlineLevel="0" r="29">
      <c r="B29" s="10" t="s">
        <v>55</v>
      </c>
    </row>
    <row collapsed="false" customFormat="false" customHeight="false" hidden="false" ht="12.1" outlineLevel="0" r="31">
      <c r="C31" s="11" t="s">
        <v>1</v>
      </c>
      <c r="D31" s="11" t="s">
        <v>2</v>
      </c>
      <c r="E31" s="11" t="s">
        <v>3</v>
      </c>
    </row>
    <row collapsed="false" customFormat="false" customHeight="false" hidden="false" ht="12.1" outlineLevel="0" r="32">
      <c r="C32" s="12" t="s">
        <v>4</v>
      </c>
      <c r="D32" s="12" t="n">
        <v>16</v>
      </c>
      <c r="E32" s="12"/>
    </row>
    <row collapsed="false" customFormat="false" customHeight="false" hidden="false" ht="12.1" outlineLevel="0" r="34">
      <c r="C34" s="11" t="s">
        <v>1</v>
      </c>
      <c r="D34" s="11" t="s">
        <v>2</v>
      </c>
      <c r="E34" s="11" t="s">
        <v>3</v>
      </c>
    </row>
    <row collapsed="false" customFormat="false" customHeight="false" hidden="false" ht="12.1" outlineLevel="0" r="35">
      <c r="C35" s="12" t="s">
        <v>6</v>
      </c>
      <c r="D35" s="12" t="s">
        <v>56</v>
      </c>
      <c r="E35" s="12"/>
    </row>
    <row collapsed="false" customFormat="false" customHeight="false" hidden="false" ht="12.1" outlineLevel="0" r="37">
      <c r="C37" s="11" t="s">
        <v>1</v>
      </c>
      <c r="D37" s="13" t="s">
        <v>2</v>
      </c>
      <c r="E37" s="13"/>
      <c r="F37" s="13"/>
      <c r="G37" s="13"/>
      <c r="H37" s="11" t="s">
        <v>3</v>
      </c>
    </row>
    <row collapsed="false" customFormat="false" customHeight="false" hidden="false" ht="12.1" outlineLevel="0" r="38">
      <c r="C38" s="11"/>
      <c r="D38" s="11" t="s">
        <v>9</v>
      </c>
      <c r="E38" s="11" t="s">
        <v>8</v>
      </c>
      <c r="F38" s="11" t="s">
        <v>10</v>
      </c>
      <c r="G38" s="11" t="s">
        <v>11</v>
      </c>
      <c r="H38" s="11"/>
    </row>
    <row collapsed="false" customFormat="false" customHeight="false" hidden="false" ht="12.1" outlineLevel="0" r="39">
      <c r="C39" s="12" t="s">
        <v>12</v>
      </c>
      <c r="D39" s="12" t="s">
        <v>13</v>
      </c>
      <c r="E39" s="17" t="n">
        <v>1</v>
      </c>
      <c r="F39" s="14"/>
      <c r="G39" s="15" t="s">
        <v>15</v>
      </c>
      <c r="H39" s="12"/>
      <c r="I39" s="10" t="s">
        <v>16</v>
      </c>
    </row>
    <row collapsed="false" customFormat="false" customHeight="false" hidden="false" ht="12.1" outlineLevel="0" r="40">
      <c r="C40" s="12" t="s">
        <v>17</v>
      </c>
      <c r="D40" s="12" t="s">
        <v>57</v>
      </c>
      <c r="E40" s="17" t="n">
        <v>18</v>
      </c>
      <c r="F40" s="14"/>
      <c r="G40" s="15" t="s">
        <v>15</v>
      </c>
      <c r="H40" s="12"/>
      <c r="I40" s="10" t="s">
        <v>16</v>
      </c>
    </row>
    <row collapsed="false" customFormat="false" customHeight="false" hidden="false" ht="12.1" outlineLevel="0" r="41">
      <c r="C41" s="12" t="s">
        <v>20</v>
      </c>
      <c r="D41" s="12" t="s">
        <v>58</v>
      </c>
      <c r="E41" s="17" t="n">
        <v>291</v>
      </c>
      <c r="F41" s="14" t="s">
        <v>59</v>
      </c>
      <c r="G41" s="15" t="s">
        <v>15</v>
      </c>
      <c r="H41" s="12"/>
      <c r="I41" s="10" t="s">
        <v>16</v>
      </c>
    </row>
    <row collapsed="false" customFormat="false" customHeight="false" hidden="false" ht="12.1" outlineLevel="0" r="42">
      <c r="C42" s="12" t="s">
        <v>23</v>
      </c>
      <c r="D42" s="12" t="s">
        <v>60</v>
      </c>
      <c r="E42" s="17" t="n">
        <v>4660</v>
      </c>
      <c r="F42" s="14" t="s">
        <v>61</v>
      </c>
      <c r="G42" s="15" t="s">
        <v>15</v>
      </c>
      <c r="H42" s="12"/>
      <c r="I42" s="10" t="s">
        <v>16</v>
      </c>
    </row>
    <row collapsed="false" customFormat="false" customHeight="false" hidden="false" ht="12.1" outlineLevel="0" r="43">
      <c r="C43" s="12" t="s">
        <v>26</v>
      </c>
      <c r="D43" s="12" t="s">
        <v>62</v>
      </c>
      <c r="E43" s="17" t="n">
        <v>74565</v>
      </c>
      <c r="F43" s="14" t="s">
        <v>63</v>
      </c>
      <c r="G43" s="15" t="s">
        <v>15</v>
      </c>
      <c r="H43" s="12"/>
      <c r="I43" s="10" t="s">
        <v>16</v>
      </c>
    </row>
    <row collapsed="false" customFormat="false" customHeight="false" hidden="false" ht="12.1" outlineLevel="0" r="44">
      <c r="C44" s="12" t="s">
        <v>29</v>
      </c>
      <c r="D44" s="12" t="s">
        <v>64</v>
      </c>
      <c r="E44" s="17" t="n">
        <v>1193046</v>
      </c>
      <c r="F44" s="14" t="s">
        <v>65</v>
      </c>
      <c r="G44" s="15" t="s">
        <v>15</v>
      </c>
      <c r="H44" s="12"/>
      <c r="I44" s="10" t="s">
        <v>16</v>
      </c>
    </row>
    <row collapsed="false" customFormat="false" customHeight="false" hidden="false" ht="12.1" outlineLevel="0" r="45">
      <c r="C45" s="12" t="s">
        <v>32</v>
      </c>
      <c r="D45" s="12" t="s">
        <v>66</v>
      </c>
      <c r="E45" s="17" t="n">
        <v>19088743</v>
      </c>
      <c r="F45" s="14" t="s">
        <v>67</v>
      </c>
      <c r="G45" s="15" t="s">
        <v>15</v>
      </c>
      <c r="H45" s="12"/>
      <c r="I45" s="10" t="s">
        <v>16</v>
      </c>
    </row>
    <row collapsed="false" customFormat="false" customHeight="false" hidden="false" ht="12.1" outlineLevel="0" r="46">
      <c r="C46" s="12" t="s">
        <v>35</v>
      </c>
      <c r="D46" s="12" t="s">
        <v>68</v>
      </c>
      <c r="E46" s="17" t="n">
        <v>305420155</v>
      </c>
      <c r="F46" s="14" t="s">
        <v>136</v>
      </c>
      <c r="G46" s="15" t="s">
        <v>15</v>
      </c>
      <c r="H46" s="12"/>
      <c r="I46" s="10" t="s">
        <v>16</v>
      </c>
    </row>
    <row collapsed="false" customFormat="false" customHeight="false" hidden="false" ht="14.9" outlineLevel="0" r="47">
      <c r="C47" s="12" t="s">
        <v>45</v>
      </c>
      <c r="D47" s="12" t="s">
        <v>46</v>
      </c>
      <c r="E47" s="17" t="s">
        <v>46</v>
      </c>
      <c r="F47" s="14" t="s">
        <v>47</v>
      </c>
      <c r="G47" s="15" t="s">
        <v>15</v>
      </c>
      <c r="H47" s="12"/>
      <c r="I47" s="10" t="s">
        <v>16</v>
      </c>
    </row>
    <row collapsed="false" customFormat="false" customHeight="false" hidden="false" ht="12.1" outlineLevel="0" r="48">
      <c r="C48" s="12" t="s">
        <v>38</v>
      </c>
      <c r="D48" s="12" t="s">
        <v>70</v>
      </c>
      <c r="E48" s="17" t="n">
        <v>9</v>
      </c>
      <c r="F48" s="14" t="s">
        <v>71</v>
      </c>
      <c r="G48" s="15" t="s">
        <v>15</v>
      </c>
      <c r="H48" s="12"/>
      <c r="I48" s="10" t="s">
        <v>16</v>
      </c>
    </row>
    <row collapsed="false" customFormat="false" customHeight="false" hidden="false" ht="12.1" outlineLevel="0" r="49">
      <c r="C49" s="12" t="s">
        <v>72</v>
      </c>
      <c r="D49" s="12" t="s">
        <v>73</v>
      </c>
      <c r="E49" s="17" t="n">
        <v>154</v>
      </c>
      <c r="F49" s="14" t="s">
        <v>74</v>
      </c>
      <c r="G49" s="15" t="s">
        <v>15</v>
      </c>
      <c r="H49" s="12"/>
      <c r="I49" s="10" t="s">
        <v>16</v>
      </c>
    </row>
    <row collapsed="false" customFormat="false" customHeight="false" hidden="false" ht="12.1" outlineLevel="0" r="50">
      <c r="C50" s="12" t="s">
        <v>75</v>
      </c>
      <c r="D50" s="12" t="s">
        <v>76</v>
      </c>
      <c r="E50" s="17" t="n">
        <v>2475</v>
      </c>
      <c r="F50" s="14" t="s">
        <v>77</v>
      </c>
      <c r="G50" s="15" t="s">
        <v>15</v>
      </c>
      <c r="H50" s="12"/>
      <c r="I50" s="10" t="s">
        <v>16</v>
      </c>
    </row>
    <row collapsed="false" customFormat="false" customHeight="false" hidden="false" ht="12.1" outlineLevel="0" r="51">
      <c r="C51" s="12" t="s">
        <v>45</v>
      </c>
      <c r="D51" s="12" t="s">
        <v>78</v>
      </c>
      <c r="E51" s="17" t="n">
        <v>39612</v>
      </c>
      <c r="F51" s="14" t="s">
        <v>79</v>
      </c>
      <c r="G51" s="15" t="s">
        <v>15</v>
      </c>
      <c r="H51" s="12"/>
      <c r="I51" s="10" t="s">
        <v>16</v>
      </c>
    </row>
    <row collapsed="false" customFormat="false" customHeight="false" hidden="false" ht="12.1" outlineLevel="0" r="52">
      <c r="C52" s="12" t="s">
        <v>80</v>
      </c>
      <c r="D52" s="12" t="s">
        <v>81</v>
      </c>
      <c r="E52" s="17" t="n">
        <v>633805</v>
      </c>
      <c r="F52" s="14" t="s">
        <v>82</v>
      </c>
      <c r="G52" s="15" t="s">
        <v>15</v>
      </c>
      <c r="H52" s="12"/>
      <c r="I52" s="10" t="s">
        <v>16</v>
      </c>
    </row>
    <row collapsed="false" customFormat="false" customHeight="false" hidden="false" ht="12.1" outlineLevel="0" r="53">
      <c r="C53" s="12" t="s">
        <v>83</v>
      </c>
      <c r="D53" s="12" t="s">
        <v>84</v>
      </c>
      <c r="E53" s="17" t="n">
        <v>10140894</v>
      </c>
      <c r="F53" s="14" t="s">
        <v>85</v>
      </c>
      <c r="G53" s="15" t="s">
        <v>15</v>
      </c>
      <c r="H53" s="12"/>
      <c r="I53" s="10" t="s">
        <v>16</v>
      </c>
    </row>
    <row collapsed="false" customFormat="false" customHeight="false" hidden="false" ht="12.1" outlineLevel="0" r="54">
      <c r="C54" s="12" t="s">
        <v>86</v>
      </c>
      <c r="D54" s="12" t="s">
        <v>87</v>
      </c>
      <c r="E54" s="17" t="n">
        <v>162254319</v>
      </c>
      <c r="F54" s="14" t="s">
        <v>88</v>
      </c>
      <c r="G54" s="15" t="s">
        <v>15</v>
      </c>
      <c r="H54" s="12"/>
      <c r="I54" s="10" t="s">
        <v>16</v>
      </c>
    </row>
    <row collapsed="false" customFormat="false" customHeight="false" hidden="false" ht="12.1" outlineLevel="0" r="55">
      <c r="C55" s="12" t="s">
        <v>44</v>
      </c>
      <c r="D55" s="12" t="s">
        <v>84</v>
      </c>
      <c r="E55" s="17" t="n">
        <v>10140894</v>
      </c>
      <c r="F55" s="14" t="s">
        <v>85</v>
      </c>
      <c r="G55" s="15" t="s">
        <v>15</v>
      </c>
      <c r="H55" s="12"/>
      <c r="I55" s="10" t="s">
        <v>16</v>
      </c>
    </row>
    <row collapsed="false" customFormat="false" customHeight="false" hidden="false" ht="14.9" outlineLevel="0" r="56">
      <c r="C56" s="12" t="s">
        <v>45</v>
      </c>
      <c r="D56" s="12" t="s">
        <v>46</v>
      </c>
      <c r="E56" s="17" t="s">
        <v>46</v>
      </c>
      <c r="F56" s="14" t="s">
        <v>137</v>
      </c>
      <c r="G56" s="15" t="s">
        <v>15</v>
      </c>
      <c r="H56" s="12"/>
      <c r="I56" s="10" t="s">
        <v>16</v>
      </c>
    </row>
    <row collapsed="false" customFormat="false" customHeight="false" hidden="false" ht="12.25" outlineLevel="0" r="57">
      <c r="C57" s="12" t="s">
        <v>12</v>
      </c>
      <c r="D57" s="12" t="s">
        <v>52</v>
      </c>
      <c r="E57" s="12" t="s">
        <v>52</v>
      </c>
      <c r="F57" s="12" t="s">
        <v>52</v>
      </c>
      <c r="G57" s="12" t="s">
        <v>90</v>
      </c>
      <c r="H57" s="12"/>
      <c r="I57" s="10" t="s">
        <v>16</v>
      </c>
    </row>
    <row collapsed="false" customFormat="false" customHeight="false" hidden="false" ht="14.9" outlineLevel="0" r="58">
      <c r="C58" s="12"/>
      <c r="D58" s="12"/>
      <c r="E58" s="12"/>
      <c r="F58" s="12"/>
      <c r="G58" s="18" t="s">
        <v>91</v>
      </c>
      <c r="H58" s="12"/>
      <c r="I58" s="10" t="s">
        <v>16</v>
      </c>
    </row>
    <row collapsed="false" customFormat="false" customHeight="false" hidden="false" ht="12.1" outlineLevel="0" r="60">
      <c r="B60" s="10" t="s">
        <v>92</v>
      </c>
    </row>
    <row collapsed="false" customFormat="false" customHeight="false" hidden="false" ht="12.1" outlineLevel="0" r="62">
      <c r="C62" s="11" t="s">
        <v>1</v>
      </c>
      <c r="D62" s="11" t="s">
        <v>2</v>
      </c>
      <c r="E62" s="11" t="s">
        <v>3</v>
      </c>
    </row>
    <row collapsed="false" customFormat="false" customHeight="false" hidden="false" ht="12.1" outlineLevel="0" r="63">
      <c r="C63" s="12" t="s">
        <v>4</v>
      </c>
      <c r="D63" s="12" t="s">
        <v>93</v>
      </c>
      <c r="E63" s="12"/>
    </row>
    <row collapsed="false" customFormat="false" customHeight="false" hidden="false" ht="12.1" outlineLevel="0" r="65">
      <c r="C65" s="11" t="s">
        <v>1</v>
      </c>
      <c r="D65" s="11" t="s">
        <v>2</v>
      </c>
      <c r="E65" s="11" t="s">
        <v>3</v>
      </c>
    </row>
    <row collapsed="false" customFormat="false" customHeight="false" hidden="false" ht="12.1" outlineLevel="0" r="66">
      <c r="C66" s="12" t="s">
        <v>6</v>
      </c>
      <c r="D66" s="12" t="s">
        <v>93</v>
      </c>
      <c r="E66" s="12"/>
    </row>
    <row collapsed="false" customFormat="false" customHeight="false" hidden="false" ht="12.1" outlineLevel="0" r="68">
      <c r="C68" s="13" t="s">
        <v>1</v>
      </c>
      <c r="D68" s="13" t="s">
        <v>2</v>
      </c>
      <c r="E68" s="13"/>
      <c r="F68" s="13"/>
      <c r="G68" s="13" t="s">
        <v>3</v>
      </c>
    </row>
    <row collapsed="false" customFormat="false" customHeight="false" hidden="false" ht="12.1" outlineLevel="0" r="69">
      <c r="C69" s="13"/>
      <c r="D69" s="11" t="s">
        <v>94</v>
      </c>
      <c r="E69" s="11" t="s">
        <v>95</v>
      </c>
      <c r="F69" s="11" t="s">
        <v>11</v>
      </c>
      <c r="G69" s="13"/>
    </row>
    <row collapsed="false" customFormat="false" customHeight="false" hidden="false" ht="12.25" outlineLevel="0" r="70">
      <c r="C70" s="12" t="s">
        <v>96</v>
      </c>
      <c r="D70" s="12" t="n">
        <v>1</v>
      </c>
      <c r="E70" s="19" t="n">
        <f aca="false">(1/D70)*1000</f>
        <v>1000</v>
      </c>
      <c r="F70" s="15" t="s">
        <v>15</v>
      </c>
      <c r="G70" s="20"/>
      <c r="H70" s="10" t="s">
        <v>16</v>
      </c>
    </row>
    <row collapsed="false" customFormat="false" customHeight="false" hidden="false" ht="14.9" outlineLevel="0" r="71">
      <c r="C71" s="12" t="s">
        <v>138</v>
      </c>
      <c r="D71" s="12" t="n">
        <v>12</v>
      </c>
      <c r="E71" s="19" t="n">
        <f aca="false">(1/D71)*1000</f>
        <v>83.3333333333333</v>
      </c>
      <c r="F71" s="15" t="s">
        <v>15</v>
      </c>
      <c r="G71" s="20"/>
      <c r="H71" s="10" t="s">
        <v>16</v>
      </c>
    </row>
    <row collapsed="false" customFormat="false" customHeight="false" hidden="false" ht="14.9" outlineLevel="0" r="72">
      <c r="C72" s="12" t="s">
        <v>139</v>
      </c>
      <c r="D72" s="12" t="n">
        <v>123</v>
      </c>
      <c r="E72" s="19" t="n">
        <f aca="false">(1/D72)*1000</f>
        <v>8.13008130081301</v>
      </c>
      <c r="F72" s="15" t="s">
        <v>15</v>
      </c>
      <c r="G72" s="20"/>
      <c r="H72" s="10" t="s">
        <v>16</v>
      </c>
    </row>
    <row collapsed="false" customFormat="false" customHeight="false" hidden="false" ht="14.9" outlineLevel="0" r="73">
      <c r="C73" s="12" t="s">
        <v>140</v>
      </c>
      <c r="D73" s="12" t="n">
        <v>1234</v>
      </c>
      <c r="E73" s="19" t="n">
        <f aca="false">(1/D73)*1000</f>
        <v>0.810372771474878</v>
      </c>
      <c r="F73" s="15" t="s">
        <v>15</v>
      </c>
      <c r="G73" s="20"/>
      <c r="H73" s="10" t="s">
        <v>16</v>
      </c>
    </row>
    <row collapsed="false" customFormat="false" customHeight="false" hidden="false" ht="14.9" outlineLevel="0" r="74">
      <c r="C74" s="12" t="s">
        <v>141</v>
      </c>
      <c r="D74" s="12" t="n">
        <v>12345</v>
      </c>
      <c r="E74" s="19" t="n">
        <f aca="false">(1/D74)*1000</f>
        <v>0.0810044552450385</v>
      </c>
      <c r="F74" s="15" t="s">
        <v>15</v>
      </c>
      <c r="G74" s="20"/>
      <c r="H74" s="10" t="s">
        <v>16</v>
      </c>
    </row>
    <row collapsed="false" customFormat="false" customHeight="false" hidden="false" ht="14.9" outlineLevel="0" r="75">
      <c r="C75" s="12" t="s">
        <v>142</v>
      </c>
      <c r="D75" s="12" t="n">
        <v>123456</v>
      </c>
      <c r="E75" s="19" t="n">
        <f aca="false">(1/D75)*1000</f>
        <v>0.00810005184033178</v>
      </c>
      <c r="F75" s="15" t="s">
        <v>15</v>
      </c>
      <c r="G75" s="20"/>
      <c r="H75" s="10" t="s">
        <v>16</v>
      </c>
    </row>
    <row collapsed="false" customFormat="false" customHeight="false" hidden="false" ht="14.9" outlineLevel="0" r="76">
      <c r="C76" s="12" t="s">
        <v>143</v>
      </c>
      <c r="D76" s="12" t="n">
        <v>1234567</v>
      </c>
      <c r="E76" s="19" t="n">
        <f aca="false">(1/D76)*1000</f>
        <v>0.000810000591300432</v>
      </c>
      <c r="F76" s="15" t="s">
        <v>15</v>
      </c>
      <c r="G76" s="20"/>
      <c r="H76" s="10" t="s">
        <v>16</v>
      </c>
    </row>
    <row collapsed="false" customFormat="false" customHeight="false" hidden="false" ht="14.9" outlineLevel="0" r="77">
      <c r="C77" s="12" t="s">
        <v>144</v>
      </c>
      <c r="D77" s="12" t="n">
        <v>12345678</v>
      </c>
      <c r="E77" s="19" t="n">
        <f aca="false">(1/D77)*1000</f>
        <v>8.10000066420005E-005</v>
      </c>
      <c r="F77" s="15" t="s">
        <v>15</v>
      </c>
      <c r="G77" s="20"/>
      <c r="H77" s="10" t="s">
        <v>16</v>
      </c>
    </row>
    <row collapsed="false" customFormat="false" customHeight="false" hidden="false" ht="14.9" outlineLevel="0" r="78">
      <c r="C78" s="12" t="s">
        <v>145</v>
      </c>
      <c r="D78" s="12" t="n">
        <v>123456789</v>
      </c>
      <c r="E78" s="19" t="n">
        <f aca="false">(1/D78)*1000</f>
        <v>8.10000007371E-006</v>
      </c>
      <c r="F78" s="15" t="s">
        <v>15</v>
      </c>
      <c r="G78" s="20"/>
      <c r="H78" s="10" t="s">
        <v>16</v>
      </c>
    </row>
    <row collapsed="false" customFormat="false" customHeight="false" hidden="false" ht="14.9" outlineLevel="0" r="79">
      <c r="C79" s="12" t="s">
        <v>146</v>
      </c>
      <c r="D79" s="12" t="n">
        <v>1234567890</v>
      </c>
      <c r="E79" s="19" t="n">
        <f aca="false">(1/D79)*1000</f>
        <v>8.10000007371E-007</v>
      </c>
      <c r="F79" s="15" t="s">
        <v>15</v>
      </c>
      <c r="G79" s="20"/>
      <c r="H79" s="10" t="s">
        <v>16</v>
      </c>
    </row>
    <row collapsed="false" customFormat="false" customHeight="false" hidden="false" ht="14.9" outlineLevel="0" r="80">
      <c r="C80" s="12" t="s">
        <v>147</v>
      </c>
      <c r="D80" s="12" t="n">
        <v>123456789</v>
      </c>
      <c r="E80" s="19" t="n">
        <f aca="false">(1/D80)*1000</f>
        <v>8.10000007371E-006</v>
      </c>
      <c r="F80" s="15" t="s">
        <v>15</v>
      </c>
      <c r="G80" s="20"/>
      <c r="H80" s="10" t="s">
        <v>16</v>
      </c>
    </row>
    <row collapsed="false" customFormat="false" customHeight="false" hidden="false" ht="12.25" outlineLevel="0" r="81">
      <c r="C81" s="12" t="s">
        <v>107</v>
      </c>
      <c r="D81" s="12" t="n">
        <v>0</v>
      </c>
      <c r="E81" s="19" t="n">
        <v>0</v>
      </c>
      <c r="F81" s="15" t="s">
        <v>15</v>
      </c>
      <c r="G81" s="20"/>
      <c r="H81" s="10" t="s">
        <v>16</v>
      </c>
    </row>
    <row collapsed="false" customFormat="false" customHeight="false" hidden="false" ht="12.25" outlineLevel="0" r="82">
      <c r="C82" s="12" t="s">
        <v>108</v>
      </c>
      <c r="D82" s="12" t="n">
        <v>4294967295</v>
      </c>
      <c r="E82" s="19" t="n">
        <f aca="false">(1/D82)*1000</f>
        <v>2.3283064370808E-007</v>
      </c>
      <c r="F82" s="15" t="s">
        <v>15</v>
      </c>
      <c r="G82" s="20"/>
      <c r="H82" s="10" t="s">
        <v>16</v>
      </c>
    </row>
    <row collapsed="false" customFormat="false" customHeight="false" hidden="false" ht="12.25" outlineLevel="0" r="83">
      <c r="C83" s="12" t="s">
        <v>109</v>
      </c>
      <c r="D83" s="12" t="s">
        <v>52</v>
      </c>
      <c r="E83" s="12" t="s">
        <v>52</v>
      </c>
      <c r="F83" s="12" t="s">
        <v>53</v>
      </c>
      <c r="G83" s="20"/>
      <c r="H83" s="10" t="s">
        <v>16</v>
      </c>
    </row>
    <row collapsed="false" customFormat="false" customHeight="false" hidden="false" ht="12.25" outlineLevel="0" r="84">
      <c r="C84" s="12"/>
      <c r="D84" s="12"/>
      <c r="E84" s="12"/>
      <c r="F84" s="15" t="s">
        <v>54</v>
      </c>
      <c r="G84" s="20"/>
      <c r="H84" s="10" t="s">
        <v>16</v>
      </c>
    </row>
    <row collapsed="false" customFormat="false" customHeight="false" hidden="false" ht="12.1" outlineLevel="0" r="86">
      <c r="C86" s="13" t="s">
        <v>1</v>
      </c>
      <c r="D86" s="13" t="s">
        <v>2</v>
      </c>
      <c r="E86" s="13"/>
      <c r="F86" s="13"/>
      <c r="G86" s="13" t="s">
        <v>3</v>
      </c>
    </row>
    <row collapsed="false" customFormat="false" customHeight="false" hidden="false" ht="12.1" outlineLevel="0" r="87">
      <c r="C87" s="13"/>
      <c r="D87" s="11" t="s">
        <v>94</v>
      </c>
      <c r="E87" s="11" t="s">
        <v>95</v>
      </c>
      <c r="F87" s="11" t="s">
        <v>11</v>
      </c>
      <c r="G87" s="13"/>
    </row>
    <row collapsed="false" customFormat="false" customHeight="false" hidden="false" ht="12.25" outlineLevel="0" r="88">
      <c r="C88" s="12" t="s">
        <v>110</v>
      </c>
      <c r="D88" s="12" t="n">
        <f aca="false">1000 / E88</f>
        <v>1000</v>
      </c>
      <c r="E88" s="12" t="n">
        <v>1</v>
      </c>
      <c r="F88" s="15" t="s">
        <v>15</v>
      </c>
      <c r="G88" s="12"/>
      <c r="H88" s="10" t="s">
        <v>16</v>
      </c>
    </row>
    <row collapsed="false" customFormat="false" customHeight="false" hidden="false" ht="14.9" outlineLevel="0" r="89">
      <c r="C89" s="12" t="s">
        <v>148</v>
      </c>
      <c r="D89" s="12" t="n">
        <f aca="false">1000 / E89</f>
        <v>83.3333333333333</v>
      </c>
      <c r="E89" s="12" t="n">
        <v>12</v>
      </c>
      <c r="F89" s="15" t="s">
        <v>15</v>
      </c>
      <c r="G89" s="12"/>
      <c r="H89" s="10" t="s">
        <v>16</v>
      </c>
    </row>
    <row collapsed="false" customFormat="false" customHeight="false" hidden="false" ht="14.9" outlineLevel="0" r="90">
      <c r="C90" s="12" t="s">
        <v>149</v>
      </c>
      <c r="D90" s="12" t="n">
        <f aca="false">1000 / E90</f>
        <v>8.13008130081301</v>
      </c>
      <c r="E90" s="12" t="n">
        <v>123</v>
      </c>
      <c r="F90" s="15" t="s">
        <v>15</v>
      </c>
      <c r="G90" s="12"/>
      <c r="H90" s="10" t="s">
        <v>16</v>
      </c>
    </row>
    <row collapsed="false" customFormat="false" customHeight="false" hidden="false" ht="14.9" outlineLevel="0" r="91">
      <c r="C91" s="12" t="s">
        <v>150</v>
      </c>
      <c r="D91" s="12" t="n">
        <f aca="false">1000 / E91</f>
        <v>0.810372771474878</v>
      </c>
      <c r="E91" s="12" t="n">
        <v>1234</v>
      </c>
      <c r="F91" s="15" t="s">
        <v>15</v>
      </c>
      <c r="G91" s="12"/>
      <c r="H91" s="10" t="s">
        <v>16</v>
      </c>
    </row>
    <row collapsed="false" customFormat="false" customHeight="false" hidden="false" ht="14.9" outlineLevel="0" r="92">
      <c r="C92" s="12" t="s">
        <v>151</v>
      </c>
      <c r="D92" s="12" t="n">
        <f aca="false">1000 / E92</f>
        <v>0.0810044552450385</v>
      </c>
      <c r="E92" s="12" t="n">
        <v>12345</v>
      </c>
      <c r="F92" s="15" t="s">
        <v>15</v>
      </c>
      <c r="G92" s="12"/>
      <c r="H92" s="10" t="s">
        <v>16</v>
      </c>
    </row>
    <row collapsed="false" customFormat="false" customHeight="false" hidden="false" ht="14.9" outlineLevel="0" r="93">
      <c r="C93" s="12" t="s">
        <v>152</v>
      </c>
      <c r="D93" s="12" t="n">
        <f aca="false">1000 / E93</f>
        <v>0.00810005184033178</v>
      </c>
      <c r="E93" s="12" t="n">
        <v>123456</v>
      </c>
      <c r="F93" s="15" t="s">
        <v>15</v>
      </c>
      <c r="G93" s="12"/>
      <c r="H93" s="10" t="s">
        <v>16</v>
      </c>
    </row>
    <row collapsed="false" customFormat="false" customHeight="false" hidden="false" ht="14.9" outlineLevel="0" r="94">
      <c r="C94" s="12" t="s">
        <v>153</v>
      </c>
      <c r="D94" s="12" t="n">
        <f aca="false">1000 / E94</f>
        <v>0.000810000591300432</v>
      </c>
      <c r="E94" s="12" t="n">
        <v>1234567</v>
      </c>
      <c r="F94" s="15" t="s">
        <v>15</v>
      </c>
      <c r="G94" s="12"/>
      <c r="H94" s="10" t="s">
        <v>16</v>
      </c>
    </row>
    <row collapsed="false" customFormat="false" customHeight="false" hidden="false" ht="14.9" outlineLevel="0" r="95">
      <c r="C95" s="12" t="s">
        <v>154</v>
      </c>
      <c r="D95" s="12" t="n">
        <f aca="false">1000 / E95</f>
        <v>8.10000066420005E-005</v>
      </c>
      <c r="E95" s="12" t="n">
        <v>12345678</v>
      </c>
      <c r="F95" s="15" t="s">
        <v>15</v>
      </c>
      <c r="G95" s="12"/>
      <c r="H95" s="10" t="s">
        <v>16</v>
      </c>
    </row>
    <row collapsed="false" customFormat="false" customHeight="false" hidden="false" ht="14.9" outlineLevel="0" r="96">
      <c r="C96" s="12" t="s">
        <v>155</v>
      </c>
      <c r="D96" s="12" t="n">
        <f aca="false">1000 / E96</f>
        <v>8.10000007371E-006</v>
      </c>
      <c r="E96" s="12" t="n">
        <v>123456789</v>
      </c>
      <c r="F96" s="15" t="s">
        <v>15</v>
      </c>
      <c r="G96" s="12"/>
      <c r="H96" s="10" t="s">
        <v>16</v>
      </c>
    </row>
    <row collapsed="false" customFormat="false" customHeight="false" hidden="false" ht="14.9" outlineLevel="0" r="97">
      <c r="C97" s="12" t="s">
        <v>156</v>
      </c>
      <c r="D97" s="12" t="n">
        <f aca="false">1000 / E97</f>
        <v>8.10000007371E-007</v>
      </c>
      <c r="E97" s="12" t="n">
        <v>1234567890</v>
      </c>
      <c r="F97" s="15" t="s">
        <v>15</v>
      </c>
      <c r="G97" s="12"/>
      <c r="H97" s="10" t="s">
        <v>16</v>
      </c>
    </row>
    <row collapsed="false" customFormat="false" customHeight="false" hidden="false" ht="14.9" outlineLevel="0" r="98">
      <c r="C98" s="12" t="s">
        <v>157</v>
      </c>
      <c r="D98" s="12" t="n">
        <f aca="false">1000 / E98</f>
        <v>8.10000007371E-006</v>
      </c>
      <c r="E98" s="12" t="n">
        <v>123456789</v>
      </c>
      <c r="F98" s="15" t="s">
        <v>15</v>
      </c>
      <c r="G98" s="12"/>
      <c r="H98" s="10" t="s">
        <v>16</v>
      </c>
    </row>
    <row collapsed="false" customFormat="false" customHeight="false" hidden="false" ht="12.25" outlineLevel="0" r="99">
      <c r="C99" s="12" t="s">
        <v>121</v>
      </c>
      <c r="D99" s="12" t="n">
        <v>0</v>
      </c>
      <c r="E99" s="12" t="n">
        <v>0</v>
      </c>
      <c r="F99" s="15" t="s">
        <v>15</v>
      </c>
      <c r="G99" s="12"/>
      <c r="H99" s="10" t="s">
        <v>16</v>
      </c>
    </row>
    <row collapsed="false" customFormat="false" customHeight="false" hidden="false" ht="12.25" outlineLevel="0" r="100">
      <c r="C100" s="12" t="s">
        <v>122</v>
      </c>
      <c r="D100" s="12" t="n">
        <f aca="false">1000 / E100</f>
        <v>2.3283064370808E-007</v>
      </c>
      <c r="E100" s="12" t="n">
        <v>4294967295</v>
      </c>
      <c r="F100" s="15" t="s">
        <v>15</v>
      </c>
      <c r="G100" s="12"/>
      <c r="H100" s="10" t="s">
        <v>16</v>
      </c>
    </row>
    <row collapsed="false" customFormat="false" customHeight="false" hidden="false" ht="12.25" outlineLevel="0" r="101">
      <c r="C101" s="12" t="s">
        <v>123</v>
      </c>
      <c r="D101" s="12" t="s">
        <v>52</v>
      </c>
      <c r="E101" s="12" t="s">
        <v>52</v>
      </c>
      <c r="F101" s="12" t="s">
        <v>53</v>
      </c>
      <c r="G101" s="12"/>
      <c r="H101" s="10" t="s">
        <v>16</v>
      </c>
    </row>
    <row collapsed="false" customFormat="false" customHeight="false" hidden="false" ht="12.25" outlineLevel="0" r="102">
      <c r="C102" s="12"/>
      <c r="D102" s="12"/>
      <c r="E102" s="12"/>
      <c r="F102" s="15" t="s">
        <v>54</v>
      </c>
      <c r="G102" s="12"/>
      <c r="H102" s="10" t="s">
        <v>16</v>
      </c>
    </row>
    <row collapsed="false" customFormat="false" customHeight="false" hidden="false" ht="12.1" outlineLevel="0" r="105">
      <c r="B105" s="10" t="s">
        <v>124</v>
      </c>
    </row>
    <row collapsed="false" customFormat="false" customHeight="false" hidden="false" ht="12.1" outlineLevel="0" r="107">
      <c r="C107" s="11" t="s">
        <v>1</v>
      </c>
      <c r="D107" s="11" t="s">
        <v>2</v>
      </c>
      <c r="E107" s="11" t="s">
        <v>3</v>
      </c>
    </row>
    <row collapsed="false" customFormat="false" customHeight="false" hidden="false" ht="12.1" outlineLevel="0" r="108">
      <c r="C108" s="12" t="s">
        <v>4</v>
      </c>
      <c r="D108" s="12" t="s">
        <v>125</v>
      </c>
      <c r="E108" s="12"/>
    </row>
    <row collapsed="false" customFormat="false" customHeight="false" hidden="false" ht="12.1" outlineLevel="0" r="110">
      <c r="C110" s="11" t="s">
        <v>1</v>
      </c>
      <c r="D110" s="11" t="s">
        <v>2</v>
      </c>
      <c r="E110" s="11" t="s">
        <v>3</v>
      </c>
    </row>
    <row collapsed="false" customFormat="false" customHeight="false" hidden="false" ht="12.1" outlineLevel="0" r="111">
      <c r="C111" s="12" t="s">
        <v>6</v>
      </c>
      <c r="D111" s="12" t="s">
        <v>126</v>
      </c>
      <c r="E111" s="12"/>
    </row>
    <row collapsed="false" customFormat="false" customHeight="false" hidden="false" ht="12.1" outlineLevel="0" r="113">
      <c r="C113" s="11" t="s">
        <v>1</v>
      </c>
      <c r="D113" s="13" t="s">
        <v>2</v>
      </c>
      <c r="E113" s="13"/>
      <c r="F113" s="13"/>
      <c r="G113" s="13"/>
      <c r="H113" s="11" t="s">
        <v>3</v>
      </c>
    </row>
    <row collapsed="false" customFormat="false" customHeight="false" hidden="false" ht="12.1" outlineLevel="0" r="114">
      <c r="C114" s="11"/>
      <c r="D114" s="11" t="s">
        <v>127</v>
      </c>
      <c r="E114" s="11" t="s">
        <v>126</v>
      </c>
      <c r="F114" s="11" t="s">
        <v>128</v>
      </c>
      <c r="G114" s="11" t="s">
        <v>11</v>
      </c>
      <c r="H114" s="11"/>
    </row>
    <row collapsed="false" customFormat="false" customHeight="false" hidden="false" ht="12.1" outlineLevel="0" r="115">
      <c r="C115" s="12" t="s">
        <v>12</v>
      </c>
      <c r="D115" s="12" t="n">
        <v>1</v>
      </c>
      <c r="E115" s="19" t="n">
        <v>1</v>
      </c>
      <c r="F115" s="14" t="n">
        <v>1</v>
      </c>
      <c r="G115" s="15" t="s">
        <v>15</v>
      </c>
      <c r="H115" s="12"/>
      <c r="I115" s="10" t="s">
        <v>16</v>
      </c>
    </row>
    <row collapsed="false" customFormat="false" customHeight="false" hidden="false" ht="12.1" outlineLevel="0" r="116">
      <c r="C116" s="12" t="s">
        <v>17</v>
      </c>
      <c r="D116" s="12" t="n">
        <v>12</v>
      </c>
      <c r="E116" s="19" t="n">
        <v>4</v>
      </c>
      <c r="F116" s="14" t="n">
        <v>1</v>
      </c>
      <c r="G116" s="15" t="s">
        <v>15</v>
      </c>
      <c r="H116" s="12"/>
      <c r="I116" s="10" t="s">
        <v>16</v>
      </c>
    </row>
    <row collapsed="false" customFormat="false" customHeight="false" hidden="false" ht="12.1" outlineLevel="0" r="117">
      <c r="C117" s="12" t="s">
        <v>20</v>
      </c>
      <c r="D117" s="12" t="n">
        <v>123</v>
      </c>
      <c r="E117" s="19" t="n">
        <v>7</v>
      </c>
      <c r="F117" s="14" t="n">
        <v>1</v>
      </c>
      <c r="G117" s="15" t="s">
        <v>15</v>
      </c>
      <c r="H117" s="12"/>
      <c r="I117" s="10" t="s">
        <v>16</v>
      </c>
    </row>
    <row collapsed="false" customFormat="false" customHeight="false" hidden="false" ht="12.1" outlineLevel="0" r="118">
      <c r="C118" s="12" t="s">
        <v>23</v>
      </c>
      <c r="D118" s="12" t="n">
        <v>1234</v>
      </c>
      <c r="E118" s="19" t="n">
        <v>11</v>
      </c>
      <c r="F118" s="14" t="n">
        <v>2</v>
      </c>
      <c r="G118" s="15" t="s">
        <v>15</v>
      </c>
      <c r="H118" s="12"/>
      <c r="I118" s="10" t="s">
        <v>16</v>
      </c>
    </row>
    <row collapsed="false" customFormat="false" customHeight="false" hidden="false" ht="12.1" outlineLevel="0" r="119">
      <c r="C119" s="12" t="s">
        <v>26</v>
      </c>
      <c r="D119" s="12" t="n">
        <v>12345</v>
      </c>
      <c r="E119" s="19" t="n">
        <v>14</v>
      </c>
      <c r="F119" s="14" t="n">
        <v>2</v>
      </c>
      <c r="G119" s="15" t="s">
        <v>15</v>
      </c>
      <c r="H119" s="12"/>
      <c r="I119" s="10" t="s">
        <v>16</v>
      </c>
    </row>
    <row collapsed="false" customFormat="false" customHeight="false" hidden="false" ht="12.1" outlineLevel="0" r="120">
      <c r="C120" s="12" t="s">
        <v>29</v>
      </c>
      <c r="D120" s="12" t="n">
        <v>123456</v>
      </c>
      <c r="E120" s="19" t="n">
        <v>16</v>
      </c>
      <c r="F120" s="14" t="n">
        <v>3</v>
      </c>
      <c r="G120" s="15" t="s">
        <v>15</v>
      </c>
      <c r="H120" s="12"/>
      <c r="I120" s="10" t="s">
        <v>16</v>
      </c>
    </row>
    <row collapsed="false" customFormat="false" customHeight="false" hidden="false" ht="12.1" outlineLevel="0" r="121">
      <c r="C121" s="12" t="s">
        <v>32</v>
      </c>
      <c r="D121" s="12" t="n">
        <v>1234567</v>
      </c>
      <c r="E121" s="19" t="n">
        <v>21</v>
      </c>
      <c r="F121" s="14" t="n">
        <v>3</v>
      </c>
      <c r="G121" s="15" t="s">
        <v>15</v>
      </c>
      <c r="H121" s="12"/>
      <c r="I121" s="10" t="s">
        <v>16</v>
      </c>
    </row>
    <row collapsed="false" customFormat="false" customHeight="false" hidden="false" ht="12.1" outlineLevel="0" r="122">
      <c r="C122" s="12" t="s">
        <v>35</v>
      </c>
      <c r="D122" s="12" t="n">
        <v>12345678</v>
      </c>
      <c r="E122" s="19" t="n">
        <v>24</v>
      </c>
      <c r="F122" s="14" t="n">
        <v>4</v>
      </c>
      <c r="G122" s="15" t="s">
        <v>15</v>
      </c>
      <c r="H122" s="12"/>
      <c r="I122" s="10" t="s">
        <v>16</v>
      </c>
    </row>
    <row collapsed="false" customFormat="false" customHeight="false" hidden="false" ht="12.1" outlineLevel="0" r="123">
      <c r="C123" s="12" t="s">
        <v>38</v>
      </c>
      <c r="D123" s="12" t="n">
        <v>123456789</v>
      </c>
      <c r="E123" s="19" t="n">
        <v>27</v>
      </c>
      <c r="F123" s="14" t="n">
        <v>4</v>
      </c>
      <c r="G123" s="15" t="s">
        <v>15</v>
      </c>
      <c r="H123" s="12"/>
      <c r="I123" s="10" t="s">
        <v>16</v>
      </c>
    </row>
    <row collapsed="false" customFormat="false" customHeight="false" hidden="false" ht="12.1" outlineLevel="0" r="124">
      <c r="C124" s="12" t="s">
        <v>41</v>
      </c>
      <c r="D124" s="12" t="n">
        <v>1234567890</v>
      </c>
      <c r="E124" s="19" t="n">
        <v>31</v>
      </c>
      <c r="F124" s="14" t="n">
        <v>4</v>
      </c>
      <c r="G124" s="15" t="s">
        <v>15</v>
      </c>
      <c r="H124" s="12"/>
      <c r="I124" s="10" t="s">
        <v>16</v>
      </c>
    </row>
    <row collapsed="false" customFormat="false" customHeight="false" hidden="false" ht="12.1" outlineLevel="0" r="125">
      <c r="C125" s="12" t="s">
        <v>44</v>
      </c>
      <c r="D125" s="12" t="n">
        <v>123456789</v>
      </c>
      <c r="E125" s="19" t="n">
        <v>27</v>
      </c>
      <c r="F125" s="14" t="n">
        <v>4</v>
      </c>
      <c r="G125" s="15" t="s">
        <v>15</v>
      </c>
      <c r="H125" s="12"/>
      <c r="I125" s="10" t="s">
        <v>16</v>
      </c>
    </row>
    <row collapsed="false" customFormat="false" customHeight="false" hidden="false" ht="12.1" outlineLevel="0" r="126">
      <c r="C126" s="12" t="s">
        <v>45</v>
      </c>
      <c r="D126" s="12" t="n">
        <v>0</v>
      </c>
      <c r="E126" s="19" t="n">
        <v>0</v>
      </c>
      <c r="F126" s="14" t="n">
        <v>0</v>
      </c>
      <c r="G126" s="15" t="s">
        <v>15</v>
      </c>
      <c r="H126" s="12"/>
      <c r="I126" s="10" t="s">
        <v>16</v>
      </c>
    </row>
    <row collapsed="false" customFormat="false" customHeight="false" hidden="false" ht="12.25" outlineLevel="0" r="127">
      <c r="C127" s="12" t="s">
        <v>48</v>
      </c>
      <c r="D127" s="12" t="n">
        <v>4294967295</v>
      </c>
      <c r="E127" s="19" t="n">
        <v>31</v>
      </c>
      <c r="F127" s="14" t="n">
        <v>4</v>
      </c>
      <c r="G127" s="15" t="s">
        <v>15</v>
      </c>
      <c r="H127" s="12"/>
      <c r="I127" s="10" t="s">
        <v>16</v>
      </c>
    </row>
    <row collapsed="false" customFormat="false" customHeight="false" hidden="false" ht="12.1" outlineLevel="0" r="128">
      <c r="C128" s="12" t="s">
        <v>45</v>
      </c>
      <c r="D128" s="12" t="n">
        <v>0</v>
      </c>
      <c r="E128" s="19" t="n">
        <v>0</v>
      </c>
      <c r="F128" s="14" t="n">
        <v>0</v>
      </c>
      <c r="G128" s="15" t="s">
        <v>15</v>
      </c>
      <c r="H128" s="12"/>
      <c r="I128" s="10" t="s">
        <v>16</v>
      </c>
    </row>
    <row collapsed="false" customFormat="false" customHeight="false" hidden="false" ht="12.1" outlineLevel="0" r="129">
      <c r="C129" s="12" t="s">
        <v>129</v>
      </c>
      <c r="D129" s="17" t="s">
        <v>130</v>
      </c>
      <c r="E129" s="19" t="n">
        <v>64</v>
      </c>
      <c r="F129" s="14" t="n">
        <v>8</v>
      </c>
      <c r="G129" s="15" t="s">
        <v>15</v>
      </c>
      <c r="H129" s="12"/>
      <c r="I129" s="10" t="s">
        <v>16</v>
      </c>
    </row>
    <row collapsed="false" customFormat="false" customHeight="false" hidden="false" ht="12.1" outlineLevel="0" r="130">
      <c r="C130" s="12" t="s">
        <v>45</v>
      </c>
      <c r="D130" s="12" t="n">
        <v>0</v>
      </c>
      <c r="E130" s="19" t="n">
        <v>0</v>
      </c>
      <c r="F130" s="14" t="n">
        <v>0</v>
      </c>
      <c r="G130" s="15" t="s">
        <v>15</v>
      </c>
      <c r="H130" s="12"/>
      <c r="I130" s="10" t="s">
        <v>16</v>
      </c>
    </row>
    <row collapsed="false" customFormat="false" customHeight="false" hidden="false" ht="12.25" outlineLevel="0" r="131">
      <c r="C131" s="12" t="s">
        <v>131</v>
      </c>
      <c r="D131" s="12" t="s">
        <v>52</v>
      </c>
      <c r="E131" s="12" t="s">
        <v>52</v>
      </c>
      <c r="F131" s="12" t="s">
        <v>52</v>
      </c>
      <c r="G131" s="12" t="s">
        <v>132</v>
      </c>
      <c r="H131" s="12"/>
      <c r="I131" s="10" t="s">
        <v>16</v>
      </c>
    </row>
    <row collapsed="false" customFormat="false" customHeight="false" hidden="false" ht="14.9" outlineLevel="0" r="132">
      <c r="C132" s="12"/>
      <c r="D132" s="12"/>
      <c r="E132" s="12"/>
      <c r="F132" s="12"/>
      <c r="G132" s="18" t="s">
        <v>133</v>
      </c>
      <c r="H132" s="12"/>
      <c r="I132" s="10" t="s">
        <v>16</v>
      </c>
    </row>
    <row collapsed="false" customFormat="false" customHeight="false" hidden="false" ht="12.8" outlineLevel="0" r="1048549"/>
    <row collapsed="false" customFormat="false" customHeight="false" hidden="false" ht="12.8" outlineLevel="0" r="1048550"/>
    <row collapsed="false" customFormat="false" customHeight="false" hidden="false" ht="12.8" outlineLevel="0" r="1048551"/>
    <row collapsed="false" customFormat="false" customHeight="false" hidden="false" ht="12.8" outlineLevel="0" r="1048552"/>
    <row collapsed="false" customFormat="false" customHeight="false" hidden="false" ht="12.8" outlineLevel="0" r="1048553"/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7">
    <mergeCell ref="D10:G10"/>
    <mergeCell ref="C25:C26"/>
    <mergeCell ref="D25:D26"/>
    <mergeCell ref="E25:E26"/>
    <mergeCell ref="F25:F26"/>
    <mergeCell ref="D37:G37"/>
    <mergeCell ref="C57:C58"/>
    <mergeCell ref="D57:D58"/>
    <mergeCell ref="E57:E58"/>
    <mergeCell ref="F57:F58"/>
    <mergeCell ref="C68:C69"/>
    <mergeCell ref="D68:F68"/>
    <mergeCell ref="G68:G69"/>
    <mergeCell ref="C83:C84"/>
    <mergeCell ref="D83:D84"/>
    <mergeCell ref="E83:E84"/>
    <mergeCell ref="C86:C87"/>
    <mergeCell ref="D86:F86"/>
    <mergeCell ref="G86:G87"/>
    <mergeCell ref="C101:C102"/>
    <mergeCell ref="D101:D102"/>
    <mergeCell ref="E101:E102"/>
    <mergeCell ref="D113:G113"/>
    <mergeCell ref="C131:C132"/>
    <mergeCell ref="D131:D132"/>
    <mergeCell ref="E131:E132"/>
    <mergeCell ref="F131:F1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LibreOffice/4.0.2.2$MacOSX_x86 LibreOffice_project/4c82dcdd6efcd48b1d8bba66bfe1989deee49c3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2013-05-13T14:18:10.00Z</dcterms:created>
  <cp:revision>0</cp:revision>
</cp:coreProperties>
</file>